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msulmicki\Documents\Raport\22-02-Raport2021\"/>
    </mc:Choice>
  </mc:AlternateContent>
  <xr:revisionPtr revIDLastSave="0" documentId="8_{5B721C00-3396-4F29-81F8-66920FDB7B1F}" xr6:coauthVersionLast="36" xr6:coauthVersionMax="36" xr10:uidLastSave="{00000000-0000-0000-0000-000000000000}"/>
  <bookViews>
    <workbookView xWindow="0" yWindow="0" windowWidth="28800" windowHeight="14030" xr2:uid="{00000000-000D-0000-FFFF-FFFF00000000}"/>
  </bookViews>
  <sheets>
    <sheet name="RPO2020" sheetId="2" r:id="rId1"/>
    <sheet name="Arkusz3" sheetId="3" state="hidden" r:id="rId2"/>
  </sheets>
  <definedNames>
    <definedName name="_xlnm._FilterDatabase" localSheetId="0" hidden="1">'RPO2020'!$A$1:$O$1659</definedName>
    <definedName name="_xlnm.Print_Area" localSheetId="0">'RPO2020'!$A$1:$O$1659</definedName>
    <definedName name="_xlnm.Print_Titles" localSheetId="0">'RPO2020'!$1:$1</definedName>
  </definedNames>
  <calcPr calcId="191029"/>
</workbook>
</file>

<file path=xl/calcChain.xml><?xml version="1.0" encoding="utf-8"?>
<calcChain xmlns="http://schemas.openxmlformats.org/spreadsheetml/2006/main">
  <c r="N43" i="2" l="1"/>
</calcChain>
</file>

<file path=xl/sharedStrings.xml><?xml version="1.0" encoding="utf-8"?>
<sst xmlns="http://schemas.openxmlformats.org/spreadsheetml/2006/main" count="9962" uniqueCount="3341">
  <si>
    <t>Forma prawna beneficjenta</t>
  </si>
  <si>
    <t>Tytuł projektu z umowy</t>
  </si>
  <si>
    <t>Beneficjent wiodący - nazwa</t>
  </si>
  <si>
    <t>Data podpisania umowy pierwotnej</t>
  </si>
  <si>
    <t>Data podpisania aneksu</t>
  </si>
  <si>
    <t>Warszawa</t>
  </si>
  <si>
    <t>Radom</t>
  </si>
  <si>
    <t>radomski</t>
  </si>
  <si>
    <t>wołomiński</t>
  </si>
  <si>
    <t>miński</t>
  </si>
  <si>
    <t>pruszkowski</t>
  </si>
  <si>
    <t>warszawski zachodni</t>
  </si>
  <si>
    <t>otwocki</t>
  </si>
  <si>
    <t>bez szczególnej formy prawnej</t>
  </si>
  <si>
    <t>płoński</t>
  </si>
  <si>
    <t>ciechanowski</t>
  </si>
  <si>
    <t>żyrardowski</t>
  </si>
  <si>
    <t>ostrowski</t>
  </si>
  <si>
    <t>ostrołęcki</t>
  </si>
  <si>
    <t>siedlecki</t>
  </si>
  <si>
    <t>grodziski</t>
  </si>
  <si>
    <t>nowodworski</t>
  </si>
  <si>
    <t>sierpecki</t>
  </si>
  <si>
    <t>płocki</t>
  </si>
  <si>
    <t>gostyniński</t>
  </si>
  <si>
    <t>Płock</t>
  </si>
  <si>
    <t>przysuski</t>
  </si>
  <si>
    <t>przasnyski</t>
  </si>
  <si>
    <t>Siedlce</t>
  </si>
  <si>
    <t>Ostrołęka</t>
  </si>
  <si>
    <t>węgrowski</t>
  </si>
  <si>
    <t>legionowski</t>
  </si>
  <si>
    <t>sochaczewski</t>
  </si>
  <si>
    <t>grójecki</t>
  </si>
  <si>
    <t>mławski</t>
  </si>
  <si>
    <t>sokołowski</t>
  </si>
  <si>
    <t>wyszkowski</t>
  </si>
  <si>
    <t>szydłowiecki</t>
  </si>
  <si>
    <t>garwoliński</t>
  </si>
  <si>
    <t>łosicki</t>
  </si>
  <si>
    <t>MIASTO STOŁECZNE WARSZAWA</t>
  </si>
  <si>
    <t>lipski</t>
  </si>
  <si>
    <t>Kościół Katolicki</t>
  </si>
  <si>
    <t>GMINA MIASTA RADOMIA</t>
  </si>
  <si>
    <t>GMINA WIELISZEW</t>
  </si>
  <si>
    <t>POWIAT PRUSZKOWSKI</t>
  </si>
  <si>
    <t>pułtuski</t>
  </si>
  <si>
    <t>kozienicki</t>
  </si>
  <si>
    <t>MIASTO I GMINA ŁOSICE</t>
  </si>
  <si>
    <t>GMINA MIASTO PŁOŃSK</t>
  </si>
  <si>
    <t>zwoleński</t>
  </si>
  <si>
    <t>GMINA SOMIANKA</t>
  </si>
  <si>
    <t>GMINA MIEJSKA CIECHANÓW</t>
  </si>
  <si>
    <t>GMINA BIELANY</t>
  </si>
  <si>
    <t>GMINA RADZYMIN</t>
  </si>
  <si>
    <t>GMINA POLICZNA</t>
  </si>
  <si>
    <t>żuromiński</t>
  </si>
  <si>
    <t>POWIAT PUŁTUSKI</t>
  </si>
  <si>
    <t>MIASTO PIASTÓW</t>
  </si>
  <si>
    <t>GMINA OPINOGÓRA GÓRNA</t>
  </si>
  <si>
    <t>POWIAT PŁOCKI</t>
  </si>
  <si>
    <t>GMINA MIASTO PŁOCK</t>
  </si>
  <si>
    <t>MIASTO OSTROŁĘKA</t>
  </si>
  <si>
    <t>GMINA BRWINÓW</t>
  </si>
  <si>
    <t>MIĘDZYNARODOWE CENTRUM DOSKONALENIA KADR SPÓŁKA Z OGRANICZONĄ ODPOWIEDZIALNOŚCIĄ</t>
  </si>
  <si>
    <t>NS KONSULTING SPÓŁKA Z OGRANICZONĄ ODPOWIEDZIALNOŚCIĄ</t>
  </si>
  <si>
    <t>POLSKI CZERWONY KRZYŻ ODDZIAŁ REJONOWY W CIECHANOWIE</t>
  </si>
  <si>
    <t>J&amp;C GROUP KAROLINA CHADZYPANAGIOTIS-JURKIEWICZ</t>
  </si>
  <si>
    <t>"FUNDACJA DOM Z SERCEM"</t>
  </si>
  <si>
    <t xml:space="preserve">Początek realizacji projektu </t>
  </si>
  <si>
    <t>Koniec realizacji projektu</t>
  </si>
  <si>
    <t xml:space="preserve">Wartość ogółem </t>
  </si>
  <si>
    <t xml:space="preserve">Wydatki kwalifikowalne </t>
  </si>
  <si>
    <t xml:space="preserve">Dofinansowanie </t>
  </si>
  <si>
    <t>Wkład UE</t>
  </si>
  <si>
    <t>Lp.</t>
  </si>
  <si>
    <t>[nie dotyczy]</t>
  </si>
  <si>
    <t>Miejsce realizacji: podregion (NUTS-3)</t>
  </si>
  <si>
    <t>Miejsce realizacji: powiat</t>
  </si>
  <si>
    <t>FUNDACJA INSTYTUT ROZWOJU REGIONALNEGO</t>
  </si>
  <si>
    <t>Województwo mazowieckie</t>
  </si>
  <si>
    <t>FUNDACJA ROZWOJU OBYWATELSKIEGO</t>
  </si>
  <si>
    <t>Mazowiecki regionalny</t>
  </si>
  <si>
    <t>POWIAT OTWOCKI</t>
  </si>
  <si>
    <t>Warszawski stołeczny</t>
  </si>
  <si>
    <t>warszawski wschodni</t>
  </si>
  <si>
    <t>"TROJANÓW" SPÓŁKA Z OGRANICZONĄ ODPOWIEDZIALNOŚCIĄ</t>
  </si>
  <si>
    <t>DOM POMOCY SPOŁECZNEJ "MECENAT" S.C MAŁGORZATA ALABRUDZIŃSKA, BOLESŁAW GŁUCHOWSKI</t>
  </si>
  <si>
    <t>GMINA BABOSZEWO</t>
  </si>
  <si>
    <t>INSPIRES SPÓŁKA Z OGRANICZONĄ ODPOWIEDZIALNOŚCIĄ</t>
  </si>
  <si>
    <t>INSPIRACJA RAFAŁ PIOTROWSKI</t>
  </si>
  <si>
    <t>SAMODZIELNY PUBLICZNY ZAKŁAD OPIEKI ZDROWOTNEJ - ZESPÓŁ ZAKŁADÓW</t>
  </si>
  <si>
    <t>FORMAC SPÓŁKA Z OGRANICZONĄ ODPOWIEDZIALNOŚCIĄ SPÓŁKA KOMANDYTOWO-AKCYJNA</t>
  </si>
  <si>
    <t>VIDE SP. Z O.O.</t>
  </si>
  <si>
    <t>łosicki
Siedlce
siedlecki</t>
  </si>
  <si>
    <t>USŁUGI EDUKACYJNE I ZARZĄDZANIE PROJEKTAMI UE MAGDALENA ANNA WALIJEWSKA</t>
  </si>
  <si>
    <t>GMINA KLWÓW</t>
  </si>
  <si>
    <t>piaseczyński</t>
  </si>
  <si>
    <t>Lepszy start w przyszłość!</t>
  </si>
  <si>
    <t>GMINA MIASTKÓW KOŚCIELNY</t>
  </si>
  <si>
    <t>GMINA MILANÓWEK</t>
  </si>
  <si>
    <t>ASESOR EWALUACJA I ROZWÓJ SŁAWOMIR BALCERZAK</t>
  </si>
  <si>
    <t>GMINA OSTRÓW MAZOWIECKA</t>
  </si>
  <si>
    <t>MAZOWIECKI WOJEWÓDZKI OŚRODEK MEDYCYNY PRACY</t>
  </si>
  <si>
    <t>Czas na zmiany!</t>
  </si>
  <si>
    <t>MIASTO I GMINA SEROCK</t>
  </si>
  <si>
    <t>Siedlce
siedlecki</t>
  </si>
  <si>
    <t>Mazowiecki regionalny
Warszawski stołeczny</t>
  </si>
  <si>
    <t>MIASTO STOŁECZNE WARSZAWA/DZIELNICA ŚRÓDMIEŚCIE M.ST. WARSZAWY</t>
  </si>
  <si>
    <t>"DAWIS IT" SPÓŁKA Z OGRANICZONĄ ODPOWIEDZIALNOŚCIĄ</t>
  </si>
  <si>
    <t>białobrzeski</t>
  </si>
  <si>
    <t>SYNEKTIK SPÓŁKA AKCYJNA</t>
  </si>
  <si>
    <t>KAMEL STEEL SPÓŁKA CYWILNA B. METLERSKI, E.FIOŁNA, K. METLERSKI</t>
  </si>
  <si>
    <t>MTD MAREK DZIDUSZKO</t>
  </si>
  <si>
    <t>SAMODZIELNY PUBLICZNY ZAKŁAD OPIEKI ZDROWOTNEJ W NOWYM MIEŚCIE NAD PILICĄ</t>
  </si>
  <si>
    <t>SAMODZIELNY PUBLICZNY ZAKŁAD OPIEKI ZDROWOTNEJ W WĘGROWIE</t>
  </si>
  <si>
    <t>SZKOŁA GŁÓWNA GOSPODARSTWA WIEJSKIEGO W WARSZAWIE</t>
  </si>
  <si>
    <t>FUNDACJA CENTRUM INNOWACJI FIRE</t>
  </si>
  <si>
    <t>Dotacja dla firmy na finansowanie i zapewnienie jej bieżącej działalności</t>
  </si>
  <si>
    <t>Finansowanie wydatków MŚP, których sytuacja pogorszyła się w związku z pandemią COVID-19, dotyczących utrzymania bieżącej działalności firmy i zapewnienia jej płynności finansowej</t>
  </si>
  <si>
    <t>Dotacja dla firmy na finansowanie bieżącej działalności</t>
  </si>
  <si>
    <t>Finansowanie wydatków MŚP związanych z utrzymaniem płynności firmy wywołanych pandemią COVID-19</t>
  </si>
  <si>
    <t>RPMA.03.03.00-IP.01-14-111/20</t>
  </si>
  <si>
    <t>Finansowanie wydatków MŚP, których sytuacja pogorszyła się w związku z pandemią COVID-19, dotyczących utrzymania bieżącej działalności firmy i zapewnienia jej płynności finansowej.</t>
  </si>
  <si>
    <t>Dotacja dla firmy na zapewnienie jej bieżącej działalności</t>
  </si>
  <si>
    <t>Dotacja dla Firmy na finansowanie i zapewnienie jej bieżącej działalności</t>
  </si>
  <si>
    <t>GMINA WOŁOMIN</t>
  </si>
  <si>
    <t>POWIAT GRÓJECKI</t>
  </si>
  <si>
    <t>GMINA CHYNÓW</t>
  </si>
  <si>
    <t>MIASTO I GMINA LUBOWIDZ</t>
  </si>
  <si>
    <t>GMINA SIENNICA</t>
  </si>
  <si>
    <t>POWIAT BIAŁOBRZESKI</t>
  </si>
  <si>
    <t>MIASTO JÓZEFÓW</t>
  </si>
  <si>
    <t>GMINA IZABELIN</t>
  </si>
  <si>
    <t>MIASTO ZĄBKI</t>
  </si>
  <si>
    <t>GMINA MICHAŁOWICE</t>
  </si>
  <si>
    <t>GMINA BŁONIE</t>
  </si>
  <si>
    <t>MIASTO ŻYRARDÓW</t>
  </si>
  <si>
    <t>MUZEUM WARSZAWY</t>
  </si>
  <si>
    <t>POWIAT PŁOŃSKI</t>
  </si>
  <si>
    <t>MIASTO SOKOŁÓW PODLASKI</t>
  </si>
  <si>
    <t>POWIAT WĘGROWSKI</t>
  </si>
  <si>
    <t>POWIAT OSTROŁĘCKI</t>
  </si>
  <si>
    <t>WOJEWÓDZTWO MAZOWIECKIE / URZĄD MARSZAŁKOWSKI WOJEWÓDZTWA MAZOWIECKIEGO W WARSZAWIE</t>
  </si>
  <si>
    <t>Płock
płocki</t>
  </si>
  <si>
    <t>warszawski wschodni
warszawski zachodni</t>
  </si>
  <si>
    <t>ostrołęcki
siedlecki
warszawski wschodni</t>
  </si>
  <si>
    <t>ostrołęcki
warszawski wschodni</t>
  </si>
  <si>
    <t>radomski
Warszawa</t>
  </si>
  <si>
    <t>Warszawa
warszawski wschodni</t>
  </si>
  <si>
    <t>Warszawa
wołomiński</t>
  </si>
  <si>
    <t>POLITECHNIKA WARSZAWSKA</t>
  </si>
  <si>
    <t>Centrum Prototypowania ITeE-PIB</t>
  </si>
  <si>
    <t>INSTYTUT TECHNOLOGII EKSPLOATACJI - PAŃSTWOWY INSTYTUT BADAWCZY</t>
  </si>
  <si>
    <t>Centrum Medycyny Regeneracyjnej</t>
  </si>
  <si>
    <t>"ATS" S.SUMIŃSKI, M.NOSEK, S.WIETRZYŃSKI, SPÓŁKA JAWNA</t>
  </si>
  <si>
    <t>CRL SPÓŁKA Z OGRANICZONĄ ODPOWIEDZIALNOŚCIĄ</t>
  </si>
  <si>
    <t>Radom
zwoleński
Warszawa</t>
  </si>
  <si>
    <t>Profesjonalizacja i poprawa jakości produktów marki LED line® poprzez zapewnienie stałej kontroli parametrów fotometrycznych i elektro-magnetycznych we własnym laboratorium badawczym</t>
  </si>
  <si>
    <t>LEDIN SPÓŁKA Z OGRANICZONĄ ODPOWIEDZIALNOŚCIĄ SPÓŁKA KOMANDYTOWA</t>
  </si>
  <si>
    <t>Specjalistyczne laboratorium medyczne w spółce OST MED Sp. z o.o.</t>
  </si>
  <si>
    <t>OST MED SP. Z O.O.</t>
  </si>
  <si>
    <t>PHENIX SPÓŁKA Z OGRANICZONĄ ODPOWIEDZIALNOŚCIĄ</t>
  </si>
  <si>
    <t>LASOTRONIX SP. Z O.O.</t>
  </si>
  <si>
    <t>Układ miotający z urządzeniem znakującym</t>
  </si>
  <si>
    <t>FABRYKA AMUNICJI MYSLIWSKIEJ "FAM-PIONKI" SPÓŁKA Z OGRANICZONA ODPOWIEDZIALNOSCIA</t>
  </si>
  <si>
    <t>Rozwój Inteligentnego Monitoringu Bezpieczeństwa Obiektów szansą na wzrost pozycji konkurencyjnej firmy na rynku</t>
  </si>
  <si>
    <t>MEDCORE SP. Z O.O.</t>
  </si>
  <si>
    <t>Poprawa bezpieczeństwa na drogach publicznych poprzez stworzenie urządzeń automatycznie czyszczących oblodzenia dachów naczep samochodów ciężarowych</t>
  </si>
  <si>
    <t>FIRMA USŁUGOWO-TRANSPORTOWA WŁODZIMIERZ PAĆKO</t>
  </si>
  <si>
    <t>BIOGENET GRZEGORZ CHORZEWSKI</t>
  </si>
  <si>
    <t>INPHOTECH SP. Z O.O.</t>
  </si>
  <si>
    <t>Prace badawczo-rozwojowe nad multisensorem do badania produktów spożywczych</t>
  </si>
  <si>
    <t>PRO-ENVIRONMENT POLSKA SP. Z O.O.</t>
  </si>
  <si>
    <t>LOCON SP. Z O.O.</t>
  </si>
  <si>
    <t>IMPRESSION SPÓŁKA Z OGRANICZONA ODPOWIEDZIALNOSCIA</t>
  </si>
  <si>
    <t>INDEPENDENT DIGITAL SPÓŁKA Z OGRANICZONĄ ODPOWIEDZIALNOŚCIĄ</t>
  </si>
  <si>
    <t>Zastosowanie nowych technologii w reflektometrze</t>
  </si>
  <si>
    <t>FENIGE SPÓŁKA Z OGRANICZONA ODPOWIEDZIALNOSCIA</t>
  </si>
  <si>
    <t>System do pomiarów i analizy wymiarów wielkogabarytowych produktów metodami wizji maszynowej 2D/3D</t>
  </si>
  <si>
    <t>AVICON MAŁGORZATA ROSZ</t>
  </si>
  <si>
    <t>Innowacyjny, zaawansowany system pozyskiwania danych, zarządzania i wizualizacji treści cyfrowej, na potrzeby analizy jakości usług w sieciach telekomunikacyjnych</t>
  </si>
  <si>
    <t>NOTEL POLAND SP. Z O.O.</t>
  </si>
  <si>
    <t>JEDENŚLAD SPÓŁKA Z OGRANICZONĄ ODPOWIEDZIALNOŚCIĄ</t>
  </si>
  <si>
    <t>BUSINESS ONLINE SERVICES SPÓŁKA Z OGRANICZONĄ ODPOWIEDZIALNOŚCIĄ</t>
  </si>
  <si>
    <t>Opracowanie nowej generacji ultra lekkiej ramy kompozytowej do roweru miejskiego wraz z opracowaniem technologii jej wytwarzania w ENGINEO Sp. z o.o.</t>
  </si>
  <si>
    <t>ENGINEO SPÓŁKA Z OGRANICZONĄ ODPOWIEDZIALNOŚCIĄ</t>
  </si>
  <si>
    <t>CINTAMANI POLAND MAJEWSCY I KOĆ SP. J.</t>
  </si>
  <si>
    <t>Opracowanie autonomicznego systemu do zbierania i analizy danych wraz z aplikacją WEB do zarządzania i monitorowania zadań realizowanych w wielostanowiskowej stacji naprawczej samochodów.</t>
  </si>
  <si>
    <t>"SOHO ART." SPÓŁKA Z OGRANICZONĄ ODPOWIEDZIALNOŚCIĄ</t>
  </si>
  <si>
    <t>Platforma zbierania danych o przestrzennie rozproszonych obiektach majątkowych z wykorzystaniem sztucznej inteligencji do interpretacji obrazów i mowy.</t>
  </si>
  <si>
    <t>GLOBEMA SP. Z O.O.</t>
  </si>
  <si>
    <t>ENOVIO SPÓŁKA Z OGRANICZONĄ ODPOWIEDZIALNOŚCIĄ</t>
  </si>
  <si>
    <t>Prace badawczo-rozwojowe w celu stworzenia systemu AED - Automatyczny Eksplorator Danych</t>
  </si>
  <si>
    <t>EXTREME ROBOTICS SPÓŁKA Z OGRANICZONĄ ODPOWIEDZIALNOŚCIĄ</t>
  </si>
  <si>
    <t>PID POLSKA SPÓŁKA Z OGRANICZONĄ ODPOWIEDZIALNOŚCIĄ</t>
  </si>
  <si>
    <t>Przeprowadzenie badań przemysłowych oraz eksperymentalnych prac rozwojowych w celu opracowania innowacyjnego systemu analizy biosensorycznej</t>
  </si>
  <si>
    <t>NUTPRO PIOTR SPRAWKA</t>
  </si>
  <si>
    <t>TRONIX SPÓŁKA Z OGRANICZONĄ ODPOWIEDZIALNOŚCIĄ</t>
  </si>
  <si>
    <t>Laboratorium dedykowanych rozwiązań dla małej energetyce wodnej</t>
  </si>
  <si>
    <t>ELLSE SP. Z O.O.</t>
  </si>
  <si>
    <t>Rozwój centrum badawczo-rozwojowego fotelików samochodowych firmy Phenix</t>
  </si>
  <si>
    <t>FACTORY STILL SPÓŁKA Z OGRANICZONĄ ODPOWIEDZIALNOŚCIĄ</t>
  </si>
  <si>
    <t>Centrum Badawczo-Rozwojowe Grupy Pronicel SA</t>
  </si>
  <si>
    <t>GRUPA PRONICEL SPÓŁKA AKCYJNA</t>
  </si>
  <si>
    <t>ZAKŁAD ARANŻACYJNO - WYKONAWCZY "VERIFIS" BERNARD LEONIAK</t>
  </si>
  <si>
    <t>HADART SP. Z O. O.</t>
  </si>
  <si>
    <t>KLIM-SPAW SP. Z O.O.</t>
  </si>
  <si>
    <t>Opracowanie wzoru przemysłowego w ramach prac B+R</t>
  </si>
  <si>
    <t>ADD-ART STUDIO JOANNA SMOLIŃSKA</t>
  </si>
  <si>
    <t>ECU MAJSTER SP. Z O.O.</t>
  </si>
  <si>
    <t>Wzrost innowacyjności oraz konkurencyjności firmy 4sport lab spółka zoo poprzez prace B+R</t>
  </si>
  <si>
    <t>4SPORTLAB SPÓŁKA ZOO</t>
  </si>
  <si>
    <t>Zakup usługi B+R przez firmę Merkanta</t>
  </si>
  <si>
    <t>MERKANTA SP. Z O.O.</t>
  </si>
  <si>
    <t>Prace badawczo-rozwojowe nad wypracowaniem algorytmu do analizy i prognozowania szeregów czasowych za pomocą innowacyjnych metod sztucznej inteligencji</t>
  </si>
  <si>
    <t>BIZ ON SPÓŁKA Z OGRANICZONĄ ODPOWIEDZIALNOŚCIĄ</t>
  </si>
  <si>
    <t>Innowacje produktowe w firmie AMARGO opracowane dzięki utworzeniu infrastruktury B+R</t>
  </si>
  <si>
    <t>AMARGO SPÓŁKA Z OGRANICZONĄ ODPOWIEDZIALNOŚCIĄ SPÓŁKA KOMANDYTOWA</t>
  </si>
  <si>
    <t>Mobilne, polowe laboratorium pomiaru zanieczyszczeń i własności gruntu będące podstawą usługi projektowania procesów remediacji</t>
  </si>
  <si>
    <t>SEGI-AT SPÓŁKA Z OGRANICZONĄ ODPOWIEDZIALNOŚCIĄ</t>
  </si>
  <si>
    <t>Dozymetria a diagnostyka obrazowa - skuteczna ochrona radiologiczna pacjentów</t>
  </si>
  <si>
    <t>Przeprowadzenie prac B+R nad opracowaniem maszyny pakującej o innowacyjnych rozwiązaniach konstrukcyjnych</t>
  </si>
  <si>
    <t>WEKTOR - MAREK GĄSIOROWSKI</t>
  </si>
  <si>
    <t>Opracowanie przestrzennych struktur ogniw perowskitowych z układem optycznym do budowy nowej generacji paneli fotowoltaicznych</t>
  </si>
  <si>
    <t>FOKUS CONSULTING SPÓŁKA Z OGRANICZONA ODPOWIEDZIALNOŚCIĄ</t>
  </si>
  <si>
    <t>Rozwój e-usług w Instytucie Hematologii i Transfuzjologii</t>
  </si>
  <si>
    <t>INSTYTUT HEMATOLOGII I TRANSFUZJOLOGII</t>
  </si>
  <si>
    <t>„Wzrost jakości świadczeń zdrowotnych poprzez wdrożenie platformy e-usług w Radomskim Szpitalu Specjalistycznym”</t>
  </si>
  <si>
    <t>RADOMSKI SZPITAL SPECJALISTYCZNY IM. DR. TYTUSA CHAŁUBIŃSKIEGO</t>
  </si>
  <si>
    <t>FUNDACJA DRABINA ROZWOJU</t>
  </si>
  <si>
    <t>Zapewnienie wysokiej jakości usług medycznych poprzez wdrożenie e-usług w Szpitalu SOLEC Sp. z o.o. w Warszawie</t>
  </si>
  <si>
    <t>SZPITAL SOLEC SP. Z O.O.</t>
  </si>
  <si>
    <t>ostrołęcki
radomski
siedlecki
Warszawa
warszawski wschodni
warszawski zachodni</t>
  </si>
  <si>
    <t>ostrowski
kozienicki
Siedlce
siedlecki
sokołowski
Warszawa
miński
wołomiński
pruszkowski</t>
  </si>
  <si>
    <t>SAMODZIELNY PUBLICZNY ZAKŁAD OPIEKI ZDROWOTNEJ W MŁAWIE</t>
  </si>
  <si>
    <t>Nowoczesny Szpital, Nowoczesny ZOZ</t>
  </si>
  <si>
    <t>NARODOWY INSTYTUT ONKOLOGII IM. MARII SKŁODOWSKIEJ-CURIE – PAŃSTWOWY INSTYTUT BADAWCZY (DAWNIEJ CENTRUM ONKOLOGII-INSTYTUT IM. MARII SKŁODOWSKIEJ-CURIE )</t>
  </si>
  <si>
    <t>siedlecki
Warszawa
warszawski wschodni</t>
  </si>
  <si>
    <t>sokołowski
Warszawa
miński</t>
  </si>
  <si>
    <t>E-urząd - urząd przyjazny mieszkańcom</t>
  </si>
  <si>
    <t>legionowski
wołomiński</t>
  </si>
  <si>
    <t>e-usługi między Wisłą a Kampinosem</t>
  </si>
  <si>
    <t>GMINA LEONCIN</t>
  </si>
  <si>
    <t>Zwiększenie wykorzystania e-usług do obsługi edukacji na Wydziale Inżynierii Lądowej i na Wydziale Samochodów i Maszyn Roboczych Politechniki Warszawskiej</t>
  </si>
  <si>
    <t>E-Akademia - wdrożenie e-usług w Akademii Leona Koźmińskiego</t>
  </si>
  <si>
    <t>AKADEMIA LEONA KOŹMIŃSKIEGO</t>
  </si>
  <si>
    <t>E-zdrowie - II etap w Samodzielnym Wojewódzkim Publicznym Zespole Zakładów Psychiatrycznej Opieki Zdrowotnej im. dr Barbary Borzym w Radomiu</t>
  </si>
  <si>
    <t>SAMODZIELNY WOJEWÓDZKI PUBLICZNY ZESPÓŁ ZAKŁADÓW PSYCHIATRYCZNEJ OPIEKI ZDROWOTNEJ IM. DR BARBARY BORZYM W RADOMIU</t>
  </si>
  <si>
    <t>Wdrożenie do praktyki klinicznej Centralnego Szpitala Klinicznego MSWiA w Warszawie rozwiązań informatycznych wspomagających pracę Apteki Szpitalnej i gospodarkę lekami cytostatycznymi</t>
  </si>
  <si>
    <t>Rozwój e-usług Urzędu Gminy w Szelkowie</t>
  </si>
  <si>
    <t>GMINA SZELKÓW</t>
  </si>
  <si>
    <t>makowski</t>
  </si>
  <si>
    <t>Z kulturą w e-świat</t>
  </si>
  <si>
    <t>OŚRODEK KULTURY GMINY GRODZISK MAZOWIECKI</t>
  </si>
  <si>
    <t>"Portal internetowy promujący zasoby kultury regionu na bazie turystyki rowerowej"</t>
  </si>
  <si>
    <t>FUNDACJA POLISH HERITAGE</t>
  </si>
  <si>
    <t>Wdrożenie e-usług w drodze rozbudowy infrastruktury ICT w GSPZLO w Ożarowie Mazowieckim w celu osiągnięcia wzrostu jakości i dostępności usług medycznych</t>
  </si>
  <si>
    <t>GMINNY SAMODZIELNY PUBLICZNY ZAKŁAD LECZNICTWA OTWARTEGO W OŻAROWIE MAZOWIECKIM</t>
  </si>
  <si>
    <t>Wdrożenie e-usług dla pacjentów Centrum Medycznego im. Bitwy Warszawskiej 1920 r. w Radzyminie</t>
  </si>
  <si>
    <t>CENTRUM MEDYCZNE IM. BITWY WARSZAWSKIEJ 1920 R.W RADZYMINIE - SAMODZIELNY PUBLICZNY ZESPÓŁ ZAKŁADÓW OPIEKI ZDROWOTNEJ</t>
  </si>
  <si>
    <t>SZPITAL WOLSKI IM. DR ANNY GOSTYŃSKIEJ SAMODZIELNY PUBLICZNY ZAKŁAD OPIEKI ZDROWOTNEJ</t>
  </si>
  <si>
    <t>Podniesienie jakości świadczeń medycznych poprzez wdrożenie zintegrowanych systemów informatycznych w SZPZLO Warszawa-Ochota</t>
  </si>
  <si>
    <t>SAMODZIELNY ZESPÓŁ PUBLICZNYCH ZAKŁADÓW LECZNICTWA OTWARTEGO WARSZAWA – OCHOTA</t>
  </si>
  <si>
    <t>FIRE i UOTT - razem dla rozwoju przedsiębiorczości akademickiej</t>
  </si>
  <si>
    <t>ciechanowski
ostrołęcki
płocki
radomski
siedlecki
żyrardowski
warszawski wschodni
warszawski zachodni</t>
  </si>
  <si>
    <t>ciechanowski
mławski
makowski
ostrołęcki
ostrowski
gostyniński
białobrzeski
kozienicki
lipski
garwoliński
grójecki
legionowski
miński
grodziski
nowodworski</t>
  </si>
  <si>
    <t>SEKWENCJA SP. Z O.O.</t>
  </si>
  <si>
    <t>ciechanowski
radomski</t>
  </si>
  <si>
    <t>ciechanowski
białobrzeski</t>
  </si>
  <si>
    <t>Zakup usług prorozwojowych prowadzących do wdrożenia na rynek innowacyjnego produktu firmy LULU Production</t>
  </si>
  <si>
    <t>OLGA CERKASKA LULU PRODUCTION</t>
  </si>
  <si>
    <t>RS-TEAM S.C. JAKUB SZYMANIAK, GRZEGORZ ROMEK</t>
  </si>
  <si>
    <t>Wsparcie PPPIP sp. z o. o. w rozwoju przedsiębiorstwa przez Instytucję Otoczenia Biznesu</t>
  </si>
  <si>
    <t>PPPIP SP. Z O.O.</t>
  </si>
  <si>
    <t>Usługi doradcze o charakterze prorozwojowym świadczone przez IOB dla IP Innovations sp. z o.o.</t>
  </si>
  <si>
    <t>IP INNOVATIONS SP. Z O.O.</t>
  </si>
  <si>
    <t>Urynkowienie innowacyjnego sytemu bioinformatycznego jako metody automatycznej diagnozy obrazowej preparatów cytologi ginekologicznej z wykorzystaniem samo uczących się algorytmów sztucznej inteligencji</t>
  </si>
  <si>
    <t>ALCID SP. Z O.O.</t>
  </si>
  <si>
    <t>Zakup usług doradczych w zakresie wdrożenia platformy dystrybucji usług w zakresie work-life balance dla pracowników</t>
  </si>
  <si>
    <t>FLUENCE SP. Z O.O.</t>
  </si>
  <si>
    <t>Internacjonalizacja działalności szansą na rozwój firmy Robano</t>
  </si>
  <si>
    <t>ROBANO SPÓŁKA Z OGRANICZONĄ ODPOWIEDZIALNOŚCIĄ SPÓŁKA KOMANDYTOWA</t>
  </si>
  <si>
    <t>KAMPOL ADAM KOPCZYŃSKI, MIECZYSŁAW KOPCZYŃSKI SPÓŁKA JAWNA</t>
  </si>
  <si>
    <t>JÓZEF MILEWSKI "MILEX"</t>
  </si>
  <si>
    <t>ŻUKOWO SPÓŁKA Z OGRANICZONĄ ODPOWIEDZIALNOŚCIĄ</t>
  </si>
  <si>
    <t>Podniesienie konkurencyjności przedsiębiorstwa PRIMART poprzez wdrożenie innowacyjnych rozwiązań</t>
  </si>
  <si>
    <t>PRZEDSIĘBIORSTWO PRODUKCYJNO-HANDLOWE "PRIMART" MAREK ŁUKASIEWICZ</t>
  </si>
  <si>
    <t>Wdrożenie do oferty Wnioskodawcy innowacyjnego rozwiązania - matrycy fleksodrukowej z dedykowanym wzorem powierzchni SURFACE PRO, na podstawie wyników własnych prac B+R</t>
  </si>
  <si>
    <t>JOLANTA KSIĄŻEK-ROWICKA PRZYGOTOWALNIA FLEKSOGRAFICZNA FLEKSAR</t>
  </si>
  <si>
    <t>WARMET A. WARCHOŁ, M. WARCHOŁ SPÓŁKA JAWNA</t>
  </si>
  <si>
    <t>Wdrożenie wyników prac B+R w firmie Olan Sp. z o.o.</t>
  </si>
  <si>
    <t>OLAN SPÓŁKA Z OGRANICZONĄ ODPOWIEDZIALNOŚCIĄ</t>
  </si>
  <si>
    <t>Wdrożenie innowacji produktowo-procesowej poprzez automatyzację inwentaryzacji oznakowania i oceny stanu dróg przy wykorzystaniu Inercyjnego Systemu Pomiarowego 3D</t>
  </si>
  <si>
    <t>DESIGNERS SP. Z O.O.</t>
  </si>
  <si>
    <t xml:space="preserve">Wzrost konkurencyjności i rozwój potencjału innowacyjności przedsiębiorstwa Laboratorium Kosmetyczne AVA Larysa Dysput - Goławska poprzez realizację działań inwestycyjnych w postaci zakupu urządzeń, maszyn i wyposażenia technologii produkcji do wdrożenia </t>
  </si>
  <si>
    <t>LARYSA DYSPUT-GOŁAWSKA LABORATORIUM KOSMETYCZNE AVA</t>
  </si>
  <si>
    <t>Zwiększenie konkurencyjności przedsiębiorstwa BSP Bracket System Polska dzięki wdrożeniu innowacji produktowej</t>
  </si>
  <si>
    <t>TRANS-PLAST JACEK BORKOWSKI</t>
  </si>
  <si>
    <t>Wdrożenie gamy autorskich ekokotew SADDAR jako efekt realizacji prac B+R</t>
  </si>
  <si>
    <t>P.H.U SADDAR DARIUSZ SADOWIŃSKI</t>
  </si>
  <si>
    <t>Innowacyjne meble w ofercie MEBLO-GLASS</t>
  </si>
  <si>
    <t>"MEBLO-GLASS" NAPORA DYGAS SASAL SPÓŁKA JAWNA</t>
  </si>
  <si>
    <t>Wdrożenie innowacyjnych rozwiązań serwerowych MEVframe dla udoskonalenia procesów zarządzania danymi</t>
  </si>
  <si>
    <t>MEVERYWHERE SP. Z O.O.</t>
  </si>
  <si>
    <t>Wprowadzenie na rynek nowych produktów GME Restauracje Sp. z o.o. Sp. k.</t>
  </si>
  <si>
    <t>GME RESTAURACJE SP. Z O.O. SP.K.</t>
  </si>
  <si>
    <t>Wdrożenie wyników prac B+R i wprowadzenie na rynek nowych wyrobów z zakresu izolacji termicznych</t>
  </si>
  <si>
    <t>IZO-BET SPÓŁKA Z OGRANICZONĄ ODPOWIEDZIALNOŚCIĄ</t>
  </si>
  <si>
    <t>Wprowadzenie na rynek nowych produktów, będących efektem wdrożenia wyników prac B+R</t>
  </si>
  <si>
    <t>BWRZ SP. Z O.O.</t>
  </si>
  <si>
    <t>Wdrożenie wyników prac B+R dotyczących stworzenia łuski o podwyższonych parametrach do naboi broni gładkolufowych</t>
  </si>
  <si>
    <t>FABRYKA AMUNICJI MYŚLIWSKIEJ "FAM-PIONKI" SPÓŁKA Z OGRANICZONĄ ODPOWIEDZIALNOŚCIĄ</t>
  </si>
  <si>
    <t>A-Z COLOR SPÓŁKA Z OGRANICZONĄ ODPOWIEDZIALNOŚCIĄ SPÓŁKA KOMANDYTOWA</t>
  </si>
  <si>
    <t>Wzrost konkurencyjności firmy Luwix Zajkowski Sp. J. przez wdrożenie innowacyjnych produktów</t>
  </si>
  <si>
    <t>LUWIX ZAJKOWSKI SPÓŁKA JAWNA</t>
  </si>
  <si>
    <t>ALEKSANDRA ZACHAJ TOURS</t>
  </si>
  <si>
    <t>Dotacja dla firmy VAVA EVENTS Konrad Szczerbak na finansowanie i zapewnienie jej bieżącej działaności</t>
  </si>
  <si>
    <t>VAVA EVENTS KONRAD SZCZERBAK</t>
  </si>
  <si>
    <t>Dotacja dla firmy Zielony Zakątek Pińkowski Sp.j.na finansowanie bieżącej działalności i zapewnienia jej bieżącej działalności</t>
  </si>
  <si>
    <t>"ZIELONY ZAKĄTEK" PIŃKOWSKI SPÓŁKA JAWNA</t>
  </si>
  <si>
    <t>Dotacja dla firmy ATTIS s.c. M.Błachno-Wyrwicka, K.Lewandowska, której sytuacja pogorszyła się w związku z pandemią COVID 19 na finansowanie bieżącej działalności i zapewnienie jej bieżącej działalności</t>
  </si>
  <si>
    <t>MAŁGORZATA BŁACHNO-WYRWICKA (NIP 5422639744) I KATARZYNA LEWANDOWSKA (NIP 5213154563) PROWADZĄCE DZIAŁALNOŚĆ GOSPODARCZĄ W FORMIE SPÓŁKI CYWILNEJ POD NAZWĄ: ATTIS S.C.</t>
  </si>
  <si>
    <t>Dotacja dla firmy Kamienne Schodki na finansowanie bieżącej działalności i zapewnienie jej bieżącej działalności</t>
  </si>
  <si>
    <t>RESTAURACJA KAMIENNE SCHODKI S.C.</t>
  </si>
  <si>
    <t>Finansowanie bieżącej działalności firmy ADRIAN i zapewnienia jej płynności finansowej - ograniczenie negatywnych skutków pandemii COVID-19</t>
  </si>
  <si>
    <t>"ADRIAN" ADAM GÓRAL</t>
  </si>
  <si>
    <t>Dotacja dla firmy Fresh Concept Jakub Kosk na finansowanie i zapewnienie jej bieżącej działalności</t>
  </si>
  <si>
    <t>FRESH CONCEPT JAKUB KOSK</t>
  </si>
  <si>
    <t>Dotacja dla firmy Catering Wieżyca Ewa Stasiak na finansowanie bieżącej działalności i zapewnienie jej bieżącej działalności</t>
  </si>
  <si>
    <t>CATERING WIEŻYCA EWA STASIAK</t>
  </si>
  <si>
    <t>POWER SP. Z O.O.</t>
  </si>
  <si>
    <t>Dotacja dla firmy AG-EXPO Andrzej Groblewski Spółka Jawna na finansowanie i zapewnienie jej bieżącej działalności.</t>
  </si>
  <si>
    <t>AG-EXPO ANDRZEJ GROBLEWSKI SPÓŁKA JAWNA</t>
  </si>
  <si>
    <t>RIVAL GROUP SP. Z O.O. SP.K.</t>
  </si>
  <si>
    <t>Wsparcie finansowe na kapitał obrotowy Restauracji TEATRALNA s.c. w związku ze spadkiem obrotów spowodowanym pandemią COVID-19</t>
  </si>
  <si>
    <t>RESTAURACJA TEATRALNA S.C. MARCIN ISKRA I ANDRZEJ SIWIEC</t>
  </si>
  <si>
    <t>Finansowanie wydatków Firmy Handlowo - Usługowej Marek Pecura w związku z pandemią COVID-19</t>
  </si>
  <si>
    <t>FIRMA HANDLOWO - USŁUGOWA MAREK PECURA</t>
  </si>
  <si>
    <t>Dotacja na finansowanie bieżącej działalności</t>
  </si>
  <si>
    <t>KRAWKO TRAVEL OKSANA KRAWCZYŃSKA</t>
  </si>
  <si>
    <t>Dotacja dla firmy Smaczny Punkt Dorota Zajączkowska na finansowanie bieżącej działalności i utrzymania miejsc pracy.</t>
  </si>
  <si>
    <t>SMACZNY PUNKT DOROTA ZAJĄCZKOWSKA</t>
  </si>
  <si>
    <t>Kapitał obrotowy 7 s.c.</t>
  </si>
  <si>
    <t>Dotacja dla firmy Apartamenty Świętokrzyska Marta Folga-Białek na finansowanie i zapewnienie jej bieżącej działalności</t>
  </si>
  <si>
    <t>APARTAMENTY ŚWIĘTOKRZYSKA MARTA FOLGA-BIAŁEK</t>
  </si>
  <si>
    <t>Dotacja dla firmy Flower Travel na finansowanie bieżącej działalności i zapewnienie jej bieżącej działalności</t>
  </si>
  <si>
    <t>FLOWER TRAVEL SPÓŁKA Z OGRANICZONĄ ODPOWIEDZIALNOŚCIĄ</t>
  </si>
  <si>
    <t>GLOBAL ALEKSANDER JAWORSKI</t>
  </si>
  <si>
    <t>Dotacja dla firmy La Bottega Toscana na finansowanie bieżącej działalności i zapewnienie płynności finansowej</t>
  </si>
  <si>
    <t>LA BOTTEGA TOSCANA DI MARCO SALVADORI</t>
  </si>
  <si>
    <t>ULTYMA SP. Z O.O.</t>
  </si>
  <si>
    <t>BEATA ART BEATA PIETRAS</t>
  </si>
  <si>
    <t>HOTEL "PŁOCK" KRAKOWSKI CZESŁAW JACENTY</t>
  </si>
  <si>
    <t>"MŁYN GĄSIOROWO" ADRIANA MACHNACZ</t>
  </si>
  <si>
    <t>KONRAD IWAŃCZUK</t>
  </si>
  <si>
    <t>BB TRAVEL BRYGIDA BARTKOWIAK</t>
  </si>
  <si>
    <t>PATPOL P.H. PATRYK ŁAGOWSKI</t>
  </si>
  <si>
    <t>Dotacja dla firmy Intopoland Anna Ostrowska-Burzyńska na finansowanie i zapewnienie jej bieżącej działalności</t>
  </si>
  <si>
    <t>INTOPOLAND ANNA OSTROWSKA-BURZYŃSKA</t>
  </si>
  <si>
    <t>CA INVESTMENTS SP. Z O.O.</t>
  </si>
  <si>
    <t>ANNA PTAK ORAZ JAN JAKUBASZEK PROWADZĄCY DZIAŁALNOŚĆ GOSPODARCZĄ W FORMIE SPÓŁKI CYWILNEJ POD NAZWĄ BPF S.C. ANNA PTAK JAN JAKUBASZEK</t>
  </si>
  <si>
    <t>WIZACENTER SPÓŁKA Z OGRANICZONĄ ODPOWIEDZIALNOŚCIĄ</t>
  </si>
  <si>
    <t>PRZEDSIĘBIORSTWO HANDLOWO ­ USŁUGOWE SUN TOURS ALICJA KOPYCKA</t>
  </si>
  <si>
    <t>FOSTERTRAVEL.PL SP. Z O.O.</t>
  </si>
  <si>
    <t>Dotacja dla firmy Audio Capital Sebastian Pellowski na finansowanie i zapewnienie jej bieżącej działalności</t>
  </si>
  <si>
    <t>AUDIO CAPITAL SEBASTIAN PELLOWSKI</t>
  </si>
  <si>
    <t>BRAND NEW SPÓŁKA Z OGRANICZONĄ ODPOWIEDZIALNOŚCIĄ SPÓŁKA KOMANDYTOWA</t>
  </si>
  <si>
    <t>Dotacja dla firmy SLC Mateusz Rybiński na finansowanie i zapewnienie jej bieżącej działalności.</t>
  </si>
  <si>
    <t>SLC MATEUSZ RYBIŃSKI</t>
  </si>
  <si>
    <t>Dotacje dla firmy JML light systems na finansowanie i zapewnienie jej bierzacej działalności</t>
  </si>
  <si>
    <t>JMLIGHT SYSTEMS JAROSŁAW MAZEK</t>
  </si>
  <si>
    <t>PAWEŁ WŁODEK</t>
  </si>
  <si>
    <t>EVENT DIVISIONS ŁUKASZ KLIMCZAK</t>
  </si>
  <si>
    <t>SPÓŁDZIELNIA SOCJALNA OAZA UL. OPOCZYŃSKA 45A 26-415 KLWÓW NIP: 6010086012</t>
  </si>
  <si>
    <t>GRAB IT IGA KUTSZYŃSKA</t>
  </si>
  <si>
    <t>Dotacja dla firmy na finansowanie jej i zapewnienie bieżącej działalności</t>
  </si>
  <si>
    <t>AIP SOUND GRZEGORZ PACHOCKI</t>
  </si>
  <si>
    <t>GREEN.SUGAR S.C. BEATA CUDNIK PRZEMYSŁAW CUDNIK</t>
  </si>
  <si>
    <t>Dotacje na finansowanie firmy oraz zapewnienie jej bieżącej działalności</t>
  </si>
  <si>
    <t>BIURO USŁUG TURYSTYCZNYCH WIGRA S.C. P. LICHAŃSKA M. KOZIKOWSKA</t>
  </si>
  <si>
    <t>BIURO PODRÓŻY JANUS KRZYSZTOF JANUS</t>
  </si>
  <si>
    <t>Dotacja dla firmy Travel Concierge Sp z o.o. Sp.k. na finansowanie bieżącej działalności i zapewnienie płynności finansowej</t>
  </si>
  <si>
    <t>TRAVEL CONCIERGE SP. Z O.O. SP.K.</t>
  </si>
  <si>
    <t>TRAVEL CONCIERGE A SZEWCZAK M SADOCH SPJ</t>
  </si>
  <si>
    <t>U PIETRZAKÓW MAREK PIETRZAK</t>
  </si>
  <si>
    <t>Wniosek o dofinansowanie - kapitał obrotowy</t>
  </si>
  <si>
    <t>ELIS TOURS JACEK KASPRZYK</t>
  </si>
  <si>
    <t>Działalność targowa MT Targi Polska</t>
  </si>
  <si>
    <t>MT TARGI POLSKA S.A.</t>
  </si>
  <si>
    <t>MARIA STĘPIEŃ-DURKA GASTRONOMIA "CODZIENNA"</t>
  </si>
  <si>
    <t>Dotacja na firmę Projekt Inspiracja Bartłomiej Siwiński na finansowanie i zapewnienie jej bieżącej działalności</t>
  </si>
  <si>
    <t>PROJEKT INSPIRACJA BARTŁOMIEJ SIWIŃSKI</t>
  </si>
  <si>
    <t>Dofinansowanie Covid19, bieżąca działalność firmy Z&amp;Z Centrum Podróży Sp. z o.o.</t>
  </si>
  <si>
    <t>Z&amp;Z CENTRUM PODRÓZY SP. Z O.O.</t>
  </si>
  <si>
    <t>CIAO NAPOLI SPÓŁKA CYWILNA</t>
  </si>
  <si>
    <t>IMPRESARIAT ROBERT CHMURA</t>
  </si>
  <si>
    <t>MARTYNA FIJOŁEK</t>
  </si>
  <si>
    <t>ANNA SPERUDA-ŻYTEK "LIMBA" USŁUGI GASTRONOMICZNE</t>
  </si>
  <si>
    <t>Dotacja dla firmy Zajazd Pod Szczęśliwą Gwiazdą s.c. Szumańska Małgorzata Linowska Cecylia, na finansowanie bieżącej działalności i zapewnienia jej bieżącej działalności</t>
  </si>
  <si>
    <t>ZAJAZD POD SZCZĘŚLIWĄ GWIAZDĄ S.C. SZUMAŃSKA MAŁGORZATA LINOWSKA CECYLIA</t>
  </si>
  <si>
    <t>ELTAR SPÓŁKA Z OGRANICZONĄ ODPOWIEDZIALNOŚCIĄ</t>
  </si>
  <si>
    <t>Dotacja dla firmy Forsail M.Fornal, P. Zagrobelna Sp. J. na finansowanie i zapewnienia jej bieżącej działalności</t>
  </si>
  <si>
    <t>FORSAIL M.FORNAL, P.ZAGROBELNA SP.J.</t>
  </si>
  <si>
    <t>Dotacja na kapitał obrotowy</t>
  </si>
  <si>
    <t>CENTRUM KULTURALNO ROZRYWKOWE ZAWADZKI ŁUKASZ</t>
  </si>
  <si>
    <t>ONE HOT EVENT - KONRAD WIELGÓRSKI</t>
  </si>
  <si>
    <t>PIOTR ŁYSIK ALL-IN</t>
  </si>
  <si>
    <t>DOTACJA DLA FIRMY BTH TOURIST POLSKA S.NASIŁOWSKI NA FINANSOWANIE BIEŻĄCEJ DZIAŁALNOŚCI I ZAPEWNIENIA JEJ BIEŻĄCEJ DZIELNOŚCI</t>
  </si>
  <si>
    <t>BIURO TURYSTYCZNO - HANDLOWE TOURIST POLSKA SEBASTIAN NASIŁOWSKI</t>
  </si>
  <si>
    <t>Dotacja dla firmy Atos Anna Dzikowska na finansowanie i zapewnienie jej bieżącej działalności</t>
  </si>
  <si>
    <t>ATOS ANNA DZIKOWSKA</t>
  </si>
  <si>
    <t>MICHAŁ KOZŁOWSKI</t>
  </si>
  <si>
    <t>PARI PARI BISTRO S.C.</t>
  </si>
  <si>
    <t>Dotacja dla firmy N4N SPÓŁKA Z OGRANICZONĄ ODPOWIEDZIALNOSCIĄ na finansowanie bieżącej działalności i zapewnienie jej bieżącej działalności</t>
  </si>
  <si>
    <t>N4N SPÓŁKA Z OGRANICZONĄ ODPOWIEDZIALNOSCIĄ</t>
  </si>
  <si>
    <t>RANCHO POD BOCIANEM SP. Z O.O.</t>
  </si>
  <si>
    <t>SCENA PL DIANA MALAROWSKA</t>
  </si>
  <si>
    <t>Dotacja dla firmy Łukasz Borowiecki Pan Ma Relaks na finansowanie i zapewnienie jej bieżącej działalności.</t>
  </si>
  <si>
    <t>ŁUKASZ BOROWIECKI PAN MA RELAKS</t>
  </si>
  <si>
    <t>Dotacja dla Elwo na finansowanie bieżącej działalności oraz utrzymania działalności</t>
  </si>
  <si>
    <t>ELWO ELŻBIETA WOŹNIAKOWSKA</t>
  </si>
  <si>
    <t>Dotacja dla firmy TASHI TRAVEL ADAM BIERZYŃSKI na finansowanie bieżącej działalności i zapewnienia jej bieżącej działalności.</t>
  </si>
  <si>
    <t>TASHI TRAVEL ADAM BIERZYŃSKI</t>
  </si>
  <si>
    <t>Dotacja dla firmy GIGBUS PIOTR BULAS na finansowanie bieżącej działalności</t>
  </si>
  <si>
    <t>GIGBUS PIOTR BULAS</t>
  </si>
  <si>
    <t>Warszawa
warszawski zachodni</t>
  </si>
  <si>
    <t>Warszawa
pruszkowski</t>
  </si>
  <si>
    <t>DĘBOWA SPÓŁKA Z OGRANICZONĄ ODPOWIEDZIALNOŚCIĄ</t>
  </si>
  <si>
    <t>CENTRUM KONFERENCYJNO-PIKNIKOWE NAD WISŁĄ S.C. PAWEŁ JABŁOŃSKI, BOGDAN SUMIŃSKI</t>
  </si>
  <si>
    <t>Dotacja dla firmy Cafe Zamek Kawiarnia-Restauracja Krzysztof Traczyk na finansowanie i zapewnienie jej bieżącej działalności</t>
  </si>
  <si>
    <t>CAFE ZAMEK KAWIARNIA-RESTAURACJA KRZYSZTOF TRACZYK</t>
  </si>
  <si>
    <t>Dotacja dla Firmy Marketing House Poland na finansowanie bieżącej działalności i zapewnienie jej bieżącej działalności</t>
  </si>
  <si>
    <t>MARKETING HOUSE POLAND SPÓŁKA Z OGRANICZONĄ ODPOWIEDZIALNOŚCIĄ SPÓŁKA KOMANDYTOWA</t>
  </si>
  <si>
    <t>GOSPODA POD MŁYNEM MAŁGORZATA PODSIADŁO GOSPODA CATERING</t>
  </si>
  <si>
    <t>OSKAR KUBRAK TOURS</t>
  </si>
  <si>
    <t>REAL INCENTIVE WOJCIECH OPIOŁA</t>
  </si>
  <si>
    <t>Utrzymanie działalności gospodarczej firmy UNIVERSUM, PAWEŁ BERENT w związku z wystąpieniem pandemii Covid-19</t>
  </si>
  <si>
    <t>UNIVERSUM, PAWEŁ BERENT</t>
  </si>
  <si>
    <t>Dotacja dla firmy MANDES BAND Marcin Mandes na finansowanie i zapewnienie jej bieżącej działalności.</t>
  </si>
  <si>
    <t>MANDES BAND MARCIN MANDES</t>
  </si>
  <si>
    <t>Dotacja dla firmy LILAMART Agnieszka Stobierska na finansowanie i zapewnienie jej bieżącej działalności</t>
  </si>
  <si>
    <t>LILAMART AGNIESZKA STOBIERSKA</t>
  </si>
  <si>
    <t>CAHIDA TOMASZ OPĘCHOWSKI</t>
  </si>
  <si>
    <t>PAWEŁ REICHELT</t>
  </si>
  <si>
    <t>Dotacja dla firmy M.A.P. Sp. z o.o.na finansowanie bieżącej działalności i zapewnienie jej bieżącej działalności</t>
  </si>
  <si>
    <t>M.A.P. SP.Z O.O.</t>
  </si>
  <si>
    <t>BIURO PODRÓŻY GALAPAGOS MODZELEWSKA MAGDALENA</t>
  </si>
  <si>
    <t>"JUVENTUS" BIURO TURYSTYKI I PODRÓŻY GRAŻYNA NIKODEMSKA</t>
  </si>
  <si>
    <t>Dotacja dla firmy Kawiarnia "Portretowa" Katarzyna Kowalewicz na finansowanie i zapewnienie jej bieżącej działalności</t>
  </si>
  <si>
    <t>KAWIARNIA PORTRETOWA KATARZYNA KOWALEWICZ</t>
  </si>
  <si>
    <t>Dotacja dla firmy Kamil Kurak - Travel Expert na finansowanie i zapewnienie jej bieżącej działalności</t>
  </si>
  <si>
    <t>KAMIL KURAK - TRAVEL EXPERT</t>
  </si>
  <si>
    <t>Dotacja dla firmy P.H.U. Wiemar Wiesława Magnuszewska na finansowanie wydatków dotyczących utrzymania bieżącej działalności firmy i zapewnienia jej płynności finansowej która pogorszyła się w obliczu skutków pandemii COVID-19.</t>
  </si>
  <si>
    <t>P.H.U. WIEMAR WIESŁAWA MAGNUSZEWSKA</t>
  </si>
  <si>
    <t>Dotacja dla firmy Międzynarodowe Targi Francuskie Andrzej Bererda na finansowanie i zapewnienie jej bieżącej działalności</t>
  </si>
  <si>
    <t>MIĘDZYNARODOWE TARGI FRANCUSKIE ANDRZEJ BEREDA</t>
  </si>
  <si>
    <t>Dotacja dla firmy Biuro Podróży Chopin Marek Lewandowski na finansowanie i zapewnienie jej bieżącej działalności</t>
  </si>
  <si>
    <t>BIURO PODRÓŻY CHOPIN MAREK LEWANDOWSKI</t>
  </si>
  <si>
    <t>Dotacja dla firmy Event Bridge Tomasz Kluz na finansowanie i zapewnienie jej bieżącej działalności</t>
  </si>
  <si>
    <t>EVENT BRIDGE TOMASZ KLUZ</t>
  </si>
  <si>
    <t>PRZYSTANEK WAKACJE KATARZYNA WILL</t>
  </si>
  <si>
    <t>Dotacja dla firmy Bespoke sp. z o.o. na finansowanie i zapewnienie jej bieżącej działalności</t>
  </si>
  <si>
    <t>BESPOKE SP. Z O.O.</t>
  </si>
  <si>
    <t>MELODY TOURS SP. Z O.O.</t>
  </si>
  <si>
    <t>PRESS HOSTEL SPÓŁKA Z O.O.</t>
  </si>
  <si>
    <t>Dotacja dla firmy ATF Marketing Przemysław Kurdziel na finansowanie bieżącej działalności i zapewnienie jej bieżącej działalności.</t>
  </si>
  <si>
    <t>ATF MARKETING PRZEMYSŁAW KURDZIEL</t>
  </si>
  <si>
    <t>Dotacja dla firmy Aleje sp. z o.o. na finansowanie i zapewnienie jej bieżącej działalności</t>
  </si>
  <si>
    <t>ALEJE SP. Z O.O.</t>
  </si>
  <si>
    <t>MAŁGORZATA WALEWSKA</t>
  </si>
  <si>
    <t>GW SPÓŁKA Z OGRANICZONA ODPOWIEDZIALNOŚCIĄ</t>
  </si>
  <si>
    <t>AM SPÓŁKA Z OGRANICZONA ODPOWIEDZIALNOŚCIĄ</t>
  </si>
  <si>
    <t>FLYING COLOURS SP. Z O. O.</t>
  </si>
  <si>
    <t>ARAM SPÓŁKA Z OGRANICZONĄ ODPOWIEDZIALNOŚCIĄ SPÓŁKA KOMANDYTOWA</t>
  </si>
  <si>
    <t>CKS S.A.</t>
  </si>
  <si>
    <t>Dotacja dla firmy Biuro Podróży MIRKO Mirosław Czajka na finansowanie bieżącej działalności i zapewnienia jej bieżącej działalności po pogorszeniu sytuacji firmy w związku z pandemią COVID-19</t>
  </si>
  <si>
    <t>BIURO PODRÓŻY MIRKO MIROSŁAW CZAJKA</t>
  </si>
  <si>
    <t>Dotacja dla firmy ESKAPADA Magdalena Dąbrowska na finansowanie i zapewnienie jej bieżącej działalności.</t>
  </si>
  <si>
    <t>ESKAPADA MAGDALENA DĄBROWSKA</t>
  </si>
  <si>
    <t>Dotacja dla firmy Przedsiębiorstwo Produkcyjno Handlowe MAXPOL Sp. z o.o. na finansowanie bieżącej działalności i zapewnienia jej bieżącej działalności.</t>
  </si>
  <si>
    <t>PRZEDSIĘBIORSTWO PRODUKCYJNO HANDLOWE MAXPOL SP. Z O.O.</t>
  </si>
  <si>
    <t>Dotacja dla firmy Guide-Warsaw Natalia Romaniv na finansowanie bieżącej działalności i zapewnienia jej bieżącej działalności</t>
  </si>
  <si>
    <t>GUIDE-WARSAW NATALIA ROMANIV</t>
  </si>
  <si>
    <t>AM EVENTS ADAM BERKOWSKI</t>
  </si>
  <si>
    <t>WOJCIECH KROMKA 1.OKNO NA ŚWIAT 2. PARASOL 3. ŚWIAT WAKACJI ABC 4.RAIBOWTOURS LICENCJA</t>
  </si>
  <si>
    <t>Dotacja dla firmy Biuro Podróży KRÓLOWA POKOJU Robert Bitner na finansowanie i zapewnienie jej bieżącej działalności.</t>
  </si>
  <si>
    <t>BIURO PODRÓŻY KRÓLOWA POKOJU ROBERT BITNER</t>
  </si>
  <si>
    <t>Dotacja dla firmy Panorama S.C. na finansowanie i zapewnienie jej bieżącej działalności działalności</t>
  </si>
  <si>
    <t>PANORAMA S.C. JANAS GRZEGORZ JANAS ZOFIA</t>
  </si>
  <si>
    <t>Dotacja dla firmy TOP TRAVEL Incentives &amp; Holidays so. z o.o. na finansowanie i zapewnienie jej bieżącej działalności</t>
  </si>
  <si>
    <t>TOP TRAVEL INCENTIVES &amp; HOLIDAYS SP. Z O.O.</t>
  </si>
  <si>
    <t>Dotacja dla firmy Przedsiębiorstwo Gastronomiczne Jachacy Aneta na finansowanie i zapewnienie jej bieżącej działalności</t>
  </si>
  <si>
    <t>PRZEDSIĘBIORSTWO GASTRONOMICZNE JACHACY ANETA</t>
  </si>
  <si>
    <t>TRJ SP. Z O.O.</t>
  </si>
  <si>
    <t>Dotacja dla firmy Agencja VIP Paweł Walczak na finansowanie i zapewnienie jej bieżącej działalności</t>
  </si>
  <si>
    <t>AGENCJA VIP PAWEŁ WALCZAK</t>
  </si>
  <si>
    <t>Dotacja dla firmy Betika Beata Zawadzka na finansowanie i zapewnienie jej bieżącej działalności</t>
  </si>
  <si>
    <t>BETIKA BEATA ZAWADZKA</t>
  </si>
  <si>
    <t>KANAPKA RENATA NISKI, JOLANTA WARDAK SPÓŁKA CYWILNA</t>
  </si>
  <si>
    <t>KAISEKI SP. Z O.O.</t>
  </si>
  <si>
    <t>Dotacja dla La Manga Sp. z o.o. na finansowanie bieżącej działalności</t>
  </si>
  <si>
    <t>LA MANGA SP. Z O.O.</t>
  </si>
  <si>
    <t>FUX S.C. MAŁGORZATA ŁUKASZEWSKA, JAROSŁAW ŁUKASZEWSKI</t>
  </si>
  <si>
    <t>BIURO USŁUG TURYSTYCZNYCH SYRENA RENATA RODAK</t>
  </si>
  <si>
    <t>TRINAKRIA OLEG OBAL</t>
  </si>
  <si>
    <t>Dotacja dla firmy P.H.U. Biuro Podróży STER Adam Janik na finansowanie i zapewnienie jej bieżącej działalności</t>
  </si>
  <si>
    <t>P.H.U. BIURO PODRÓŻY STER ADAM JANIK</t>
  </si>
  <si>
    <t>Dotacja dla firmy Azymut Biuro Turystyczne Małgorzata Gąssowska na finansowanie i zapewnienie jej bieżącej działalności</t>
  </si>
  <si>
    <t>AZYMUT BIURO TURYSTYCZNE MAŁGORZATA GĄSSOWSKA</t>
  </si>
  <si>
    <t>CONVENTION PLUS SPÓŁKA Z OGRANICZONĄ ODPOWIEDZIALNOŚCIĄ WARSAW SPÓŁKA KOMANDYTOWA</t>
  </si>
  <si>
    <t>PARIPARI CLUB SPÓŁKA CYWILNA KATARZYNA RÓWIENICZ, PAWEŁ ROGALSKI</t>
  </si>
  <si>
    <t>Dotacja dla firmy "ADRIAN" Dawid Adrian Witek na finansowanie i zapewnienie jej bieżącej działalności</t>
  </si>
  <si>
    <t>"ADRIAN" DAWID ADRIAN WITEK</t>
  </si>
  <si>
    <t>WYDZIAŁ PRODUKCJI ARTYSTYCZNYCH KAROL BYTNER</t>
  </si>
  <si>
    <t>BUXIDA EWA ZWARDOŃ</t>
  </si>
  <si>
    <t>Dotacja dla firmy na zapewnienie kosztów bieżącej działalności, w związku ze spadkami dochodów spowodowanymi COVID-19</t>
  </si>
  <si>
    <t>DJ DAMIAN POPŁAWSKI</t>
  </si>
  <si>
    <t>Dotacja dla firmy Fiesta S.C. Beata Tarasiewicz Arkadiusz Tarasiewicz na finansowanie i zapewnienie jej bieżącej działalności</t>
  </si>
  <si>
    <t>FIESTA S.C. BEATA TARASIEWICZ ARKADIUSZ TARASIEWICZ</t>
  </si>
  <si>
    <t>Dotacja dla firmy Audio Project Piotr Filipowicz na finansowanie i zapewnienie jej bieżącej działalności</t>
  </si>
  <si>
    <t>AUDIO PROJECT STUDIO MUZYCZNE &amp; AGENCJA PIOTR FILIPOWICZ</t>
  </si>
  <si>
    <t>MAR-ROM MARCIN ROMAŃSKI</t>
  </si>
  <si>
    <t>AVANTADOR SPÓŁKA Z OGRANICZONĄ ODPOWIEDZIALNOŚCIĄ</t>
  </si>
  <si>
    <t>PIOTR DUTKIEWICZ EVERAL</t>
  </si>
  <si>
    <t>Dotacja dla firmy Cezary Malinowski na finansowanie bieżącej działalności i zapewnienia jej bieżącej działalności</t>
  </si>
  <si>
    <t>CEZARY MALINOWSKI</t>
  </si>
  <si>
    <t>TUKAN AGENCJA TURYSTYCZNA ZOFIA DUDKOWSKA</t>
  </si>
  <si>
    <t>MSL CREW MATEUSZ HUZAR</t>
  </si>
  <si>
    <t>MARIUSZ SUL</t>
  </si>
  <si>
    <t>"ASIA TRAVEL" SPÓŁKA Z OGRANICZONĄ ODPOWIEDZIALNOŚCIĄ</t>
  </si>
  <si>
    <t>Dotacja dla firmy Smartest Heads Marek Zawada na finansowanie i zapewnienie jej bieżącej działalności</t>
  </si>
  <si>
    <t>SMARTEST HEADS MAREK ZAWADA</t>
  </si>
  <si>
    <t>Dotacja dla firmy Maciej Czapski na finansowanie i zapewnienie jej bieżącej działalności</t>
  </si>
  <si>
    <t>MACIEJ CZAPSKI</t>
  </si>
  <si>
    <t>Dotacja dla firmy Biznes Info Sp. z o.o. na finansowanie bieżącej działalności</t>
  </si>
  <si>
    <t>BIZNES INFO SP. Z O.O.</t>
  </si>
  <si>
    <t>ENDAUVOUR TOMASZ MOSKAL</t>
  </si>
  <si>
    <t>Finansowanie wydatków firmy Time for Chopin, której sytuacja pogorszyła się w związku z pandemią COVID-19, w celu utrzymania bieżącej działalności i zapewnienia jej płynności finansowej przy organizacji codziennych koncertów chopinowskich na Starym Mieści</t>
  </si>
  <si>
    <t>TIME FOR CHOPIN SPÓŁKA Z OGRANICZONĄ ODPOWIEDZIALNOŚCIĄ SPÓŁKA KOMANDYTOWA</t>
  </si>
  <si>
    <t>ZESPÓŁ MUZYCZNY CHOJNACKI-BAND MARCIN CHOJNACKI</t>
  </si>
  <si>
    <t>Dotacja dla firmy LINIA Promocja Zdrowego Stylu Życia na finansowanie i zapewnienie jej bieżącej działalności</t>
  </si>
  <si>
    <t>LINIA PROMOCJA ZDROWEGO STYLU ŻYCIA JOLANTA CHŁOPECKA</t>
  </si>
  <si>
    <t>Dotacja dla firmy Lepar Production - Magdalena Lamparska na finansowanie bieżącej działalności i zapewnienia jej bieżącej działalności</t>
  </si>
  <si>
    <t>LEPAR PRODUCTION - MAGDALENA LAMPARSKA</t>
  </si>
  <si>
    <t>BE STAGE BEATA STACHOWSKA</t>
  </si>
  <si>
    <t>EVENTY ZBIGNIEW MARCISZEWSKI</t>
  </si>
  <si>
    <t>POL-CHIN CONSULTING HONGYUN CHAI</t>
  </si>
  <si>
    <t>FRANCOM</t>
  </si>
  <si>
    <t>Dotacja dla firmy PR World Monika Galicka na finansowanie i zapewnienie jej bieżącej działalności</t>
  </si>
  <si>
    <t>PR WORLD MONIKA GALICKA</t>
  </si>
  <si>
    <t>BIURO PODRÓŻY RAFA - RAFAŁ LATOS</t>
  </si>
  <si>
    <t>BEATA TRZYBIŃSKA</t>
  </si>
  <si>
    <t>EVENT MEDIA GROUP SP. Z O. O.</t>
  </si>
  <si>
    <t>Dotacja dla firmy WABI-SABI BEATA LASOTA na finansowanie i zapewnienie jej bieżącej działalności</t>
  </si>
  <si>
    <t>WABI-SABI BEATA LASOTA</t>
  </si>
  <si>
    <t>PIOTR MALIK</t>
  </si>
  <si>
    <t>DELTA TOUR SP. Z O.O.</t>
  </si>
  <si>
    <t>Dotacja dla Sandys Spółka z ograniczoną odpowiedzialnością na finansowanie i zapewnienie bierzącej działalności</t>
  </si>
  <si>
    <t>SANDYS SPÓŁKA Z OGRANICZONĄ ODPOWIEDZIALNOŚCIĄ</t>
  </si>
  <si>
    <t>Dotacja dla firmy Neo Stands Michał Jarosz na finansowanie i zapewnienie jej bieżącej działalności</t>
  </si>
  <si>
    <t>NEO STANDS MICHAŁ JAROSZ</t>
  </si>
  <si>
    <t>Dotacja dla firmy a-prim Małgorzata Tokarska-Mączka na finansowanie i zapewnienie jej bieżącej działalności</t>
  </si>
  <si>
    <t>A-PRIM MAŁGORZATA TOKARSKA-MĄCZKA</t>
  </si>
  <si>
    <t>AKUMEDIA KATARZYNA ZIELENKIEWICZ-OŁPIŃSKA</t>
  </si>
  <si>
    <t>KATARZYNA JASIŃSKA I JOANNA POLITOWSKA, PROWADZĄCY DZIAŁALNOŚĆ GOSPODARCZĄ W FORMIE SPÓŁKI CYWILNEJ POD NAZWĄ BIURO PODRÓŻY BAJKA K.JASIŃSKA J.POLITOWSKA S.C.</t>
  </si>
  <si>
    <t>Dotacja dla firmy AMP SISTERS sp. z o.o. na finansowanie i zapewnienie jej bieżącej działalności</t>
  </si>
  <si>
    <t>AMP SISTERS SP. Z O.O.</t>
  </si>
  <si>
    <t>Dotacja dla firmy DREMARK SPÓŁKA JAWNA B KOCIUBA na finansowanie bieżącej działalności i zapewnienia jej bieżącej działalności</t>
  </si>
  <si>
    <t>DREMARK SPÓŁKA JAWNA B KOCIUBA</t>
  </si>
  <si>
    <t>HOTEL "RELAX" MARIA I DANIEL GAŁĄZKA S.C.</t>
  </si>
  <si>
    <t>NALEWKI PRESTIGE SPÓŁKA Z OGRANICZONĄ ODPOWIEDZIALNOŚCIĄ</t>
  </si>
  <si>
    <t>DOROTA RACZ I MACIEJ ROBAK PROWADZĄCY DZIAŁALNOŚĆ GOSPODARCZĄ W FORMIE SPÓŁKI CYWILNEJ POD NAZWĄ POLAND TOUR D. RACZ, M. ROBAK S. C.</t>
  </si>
  <si>
    <t>Finansowanie wydatków należącej do sektora MŚP firmy "VIEN WAR" Sp. z o.o., której sytuacja pogorszyła się w związku pandemią COVID-19, w celu utrzymania bieżącej działalności firmy i zapewnienia jej płynności finansowej</t>
  </si>
  <si>
    <t>"VIEN WAR" SPÓŁKA Z OGRANICZONĄ ODPOWIEDZIALNOŚCIĄ</t>
  </si>
  <si>
    <t>JAWOROWY DWÓR BOŻENA SZOK</t>
  </si>
  <si>
    <t>MACIEJ TKACZ</t>
  </si>
  <si>
    <t>Dotacja dla firmy Magic Events Magdalena Odzeniak-Dyniewicz na finansowanie i zabezpieczenie jej bieżącej działalności.</t>
  </si>
  <si>
    <t>MAGIC EVENTS MAGDALENA ODZENIAK-DYNIEWICZ</t>
  </si>
  <si>
    <t>Dotacja dla Firmy Event Team Grzegorz Ślesicki na finansowanie i zapewnienie jej bieżącej działalności</t>
  </si>
  <si>
    <t>EVENT TEAM GRZEGORZ ŚLESICKI</t>
  </si>
  <si>
    <t>Dotacja dla firmy Agencja Koncertowa Złoty Dukat na finansowanie i zapewnienie jej bieżącej działalności</t>
  </si>
  <si>
    <t>AGENCJA KONCERTOWA ZŁOTY DUKAT</t>
  </si>
  <si>
    <t>Dotacja dla firmy F.H.U Grand Anna Jusińska na finansowanie bieżącej działalności i zapewnienia jej bieżącej działalności</t>
  </si>
  <si>
    <t>F.H.U GRAND ANNA JUSIŃSKA</t>
  </si>
  <si>
    <t>ADATA BOGUSKI WIESŁAW</t>
  </si>
  <si>
    <t>TECHNIKA ESTRADOWA HORUS ŁUKASZ NOJSZEWSKI</t>
  </si>
  <si>
    <t>MM STAŃCZYK MARIUSZ STAŃCZYK MAŁGORZATA STAŃCZYK SPÓŁKA CYWILNA</t>
  </si>
  <si>
    <t>Dotacja dla firmy Zajazd Jankaz Halina Sierocińska na finansowanie jej i zapewnienie jej bieżącej działalności</t>
  </si>
  <si>
    <t>ZAJAZD JANKAZ HALINA SIEROCIŃSKA</t>
  </si>
  <si>
    <t>Utrzymanie działalności gospodarczej firmy AMBRA Krzysztof Osiecki w związku z wystąpieniem pandemii Covid-19</t>
  </si>
  <si>
    <t>AMBRA KRZYSZTOF OSIECKI</t>
  </si>
  <si>
    <t>ASIA CITY CENTER SP. Z O. O.</t>
  </si>
  <si>
    <t>Warszawa
piaseczyński</t>
  </si>
  <si>
    <t>Wniosek o dofinansowanie bieżącej działalności dla restauracji</t>
  </si>
  <si>
    <t>BFB SPÓŁKA Z OGRANICZONĄ ODPOWIEDZIALNOŚCIĄ</t>
  </si>
  <si>
    <t>M-TRAVEL SP. Z O.O.</t>
  </si>
  <si>
    <t>Dotacja dla firmy AAA Jacek Łopaciński na finansowanie bieżącej działalności i zapewnienia jej bieżącej działalności</t>
  </si>
  <si>
    <t>AAA JACEK ŁOPACIŃSKI</t>
  </si>
  <si>
    <t>"TRAVEL EXPRESS" SPÓŁKA Z OGRANICZONĄ ODPOWIEDZIALNOŚCIĄ</t>
  </si>
  <si>
    <t>CLUB 27 POLAND</t>
  </si>
  <si>
    <t>Dotacje dla firmy ALL WORLD TRAVEL ŻANETA SZYMAŃSKA na finansowanie i zapewnienie jej bieżącej działalności</t>
  </si>
  <si>
    <t>ALL WORLD TRAVEL ŻANETA SZYMAŃSKA</t>
  </si>
  <si>
    <t>MP MACIEJ POŁAWSKI</t>
  </si>
  <si>
    <t>FEEL FREE TRAVELER AGATA FALĘCKA</t>
  </si>
  <si>
    <t>ORZECH KRZYSZTOF LESZCZYŃSKI</t>
  </si>
  <si>
    <t>FIRMA LUNA JERZY CACKO</t>
  </si>
  <si>
    <t>Dotacja dla firmy "Hotel Baltazar Piotr, Rafał Kaczyńscy S.C." na finansowanie i zapewnienie jej bieżącej działalności</t>
  </si>
  <si>
    <t>PIOTR KACZYŃSKI I RAFAŁ KACZYŃSKI PROWADZĄCY DZIAŁALNOŚĆ GOSPODARCZĄ W FORMIE SPÓŁKI CYWILNEJ POD NAZWĄ: "HOTEL BALTAZAR PIOTR, RAFAŁ KACZYŃSCY SPÓŁKA CYWILNA"</t>
  </si>
  <si>
    <t>Dotacja dla Firmy Song s.c. Sylwia i Marek Puk na zapewnienie jej bieżącej działalności</t>
  </si>
  <si>
    <t>SONG S.C. SYLWIA I MAREK PUK</t>
  </si>
  <si>
    <t>Dotacja dla firmy Sebassevents Sebastian Staszewski na finansowanie i zapewnienie bierzącej dzialalności</t>
  </si>
  <si>
    <t>SEBASSEVENTS SEBASTIAN STASZEWSKI</t>
  </si>
  <si>
    <t>Dotacja dla firmy MASALA Unlimited Małgorzata Musiał-Bzowska na finansowanie i zapewnienie jej bieżącej działalności</t>
  </si>
  <si>
    <t>MASALA UNLIMITED MAŁGORZATA MUSIAŁ-BZOWSKA</t>
  </si>
  <si>
    <t>FIRMA "ANNA WÓJCIK"</t>
  </si>
  <si>
    <t>Dotacja dla Firmy Usługi Gastronomiczne Kamil Mamerski na finansowanie i zapewnienie bieżącej działalności</t>
  </si>
  <si>
    <t>USŁUGI GASTRONOMICZNE KAMIL MAMERSKI</t>
  </si>
  <si>
    <t>UGMAR URSZULA I GRZEGORZ DĄBROWSCY SP. JAWNA</t>
  </si>
  <si>
    <t>DODEKANEZ DAMIAN SZCZECHOWICZ</t>
  </si>
  <si>
    <t>PRZEMYSŁAW NOWAK</t>
  </si>
  <si>
    <t>LUDZIE I ŚWIAT JAKUB KROMKA</t>
  </si>
  <si>
    <t>Dotacja dla firmy Novus Via Radosław Sawiński na finansowanie i zapewnienie jej bieżącej działalnosci</t>
  </si>
  <si>
    <t>NOVUS VIA RADOSŁAW SAWIŃSKI</t>
  </si>
  <si>
    <t>CLUB 27 SP. Z O.O.</t>
  </si>
  <si>
    <t>Dotacja dla firmy "Kamila Niewiadomska Mimello" na finansowanie i zapewnienie jej bieżącej działalności</t>
  </si>
  <si>
    <t>KAMILA NIEWIADOMSKA MIMELLO</t>
  </si>
  <si>
    <t>Dotacja dla Polish Travel Quo Vadis sp. z o.o. na finansowanie i zapewnienie bieżącej działalności</t>
  </si>
  <si>
    <t>"POLISH TRAVEL QUO VADIS" SPÓŁKA Z OGRANICZONĄ ODPOWIEDZIALNOŚCIĄ</t>
  </si>
  <si>
    <t>PRZEDSIĘBIORSTWO HANDLOWO USŁUGOWE "ELZA" ELŻBIETA ZAWICKA</t>
  </si>
  <si>
    <t>Dotacja dla firmy Grube Ryby Kamil Muszyński na finansowanie bieżącej działalności oraz zapewnienie jej bieżącej działalności</t>
  </si>
  <si>
    <t>GRUBE RYBY KAMIL MUSZYŃSKI</t>
  </si>
  <si>
    <t>CHICKEN KING SP. Z O.O</t>
  </si>
  <si>
    <t>GOOD TIME APARTMENTS JOANNA BOGUCKA</t>
  </si>
  <si>
    <t>PROPARTNERS JAN ADAMOWICZ</t>
  </si>
  <si>
    <t>Dotacja dla firmy MyPlace na finansowanie i zapewnienie jej bieżącej działalności</t>
  </si>
  <si>
    <t>MYPLACE SP. Z O.O.</t>
  </si>
  <si>
    <t>BIURO TURYSTYCZNE IWONA TRAVEL - ADAM JURZYK</t>
  </si>
  <si>
    <t>Dotacja dla firmy Discovery Travel Sp z o.o. na finansowanie bieżącej działalności i zapewnienia jej bieżącej działalności</t>
  </si>
  <si>
    <t>DISCOVERY TRAVEL SP Z O.O.</t>
  </si>
  <si>
    <t>Dotacja dla firmy EFFECT MAGDA FILIPEK, na finansowanie i zapewnienie jej bieżącej działalności</t>
  </si>
  <si>
    <t>EFFECT MAGDA FILIPEK</t>
  </si>
  <si>
    <t>MONIKA KĘCIK FILHARMONIA DOWCIPU</t>
  </si>
  <si>
    <t>MARYLEX MARIA NOWAKOWSKA</t>
  </si>
  <si>
    <t>Dotacja dla firmy SKAT Katarzyna Markowska na finansowanie bieżącej działalności i zapewnienia jej bieżącej działalności, która została znacznie pogorszona w wyniku pandemii COVID-19</t>
  </si>
  <si>
    <t>SKAT KATARZYNA MARKOWSKA</t>
  </si>
  <si>
    <t>Dotacja dla firmy Martyna Serafin na finansowanie i zapewnienie jej bieżącej działalności</t>
  </si>
  <si>
    <t>MARTYNA SERAFIN</t>
  </si>
  <si>
    <t>KDK SP. Z O.O.</t>
  </si>
  <si>
    <t>POLSKA GRUPA ARTYSTYCZNA IM. JANA KIEPURY BENE - KRZYSZTOF TUŁECKI</t>
  </si>
  <si>
    <t>PRACOWNIA SZTUK PLASTYCZNYCH SPÓŁKA Z O.O.</t>
  </si>
  <si>
    <t>Dotacja dla firmy T Sound Mateusz Trojanowski na finansowanie bieżącej działalności i zapewnienia jej bieżącej działalności</t>
  </si>
  <si>
    <t>T SOUND MATEUSZ TROJANOWSKI</t>
  </si>
  <si>
    <t>Dotacja dla firmy Effect Jerzy Bogusz na finansowanie bieżącej działalności i zapewnienie jej bieżącej działalności</t>
  </si>
  <si>
    <t>EFFECT JERZY BOGUSZ</t>
  </si>
  <si>
    <t>ABP PIOTR SIENICKI</t>
  </si>
  <si>
    <t>Dotacja dla firmy Real Sport na finansowanie bieżącej działalności i zapewnienia jej bieżącej działalności</t>
  </si>
  <si>
    <t>DARIUSZ OZGA REAL SPORT</t>
  </si>
  <si>
    <t>PODRÓŻE ANNA BOCHENEK - PONIECKA</t>
  </si>
  <si>
    <t>LAGUNA KRZYSZTOF ZARĘBA</t>
  </si>
  <si>
    <t>S.KARPIEL.B SPÓŁKA JAWNA</t>
  </si>
  <si>
    <t>"RAID" ALEKSANDER STEC</t>
  </si>
  <si>
    <t>Dotacja dla firmy Idea Event Małgorzata Lebiedowska na finansowanie i zapewnienie jej bieżącej działalności</t>
  </si>
  <si>
    <t>IDEA EVENT MAŁGORZATA LEBIEDOWSA</t>
  </si>
  <si>
    <t>Dotacja dla firmy P.H.U Agro - Rest s.c. Barbara Pietrzak, Marta Galas na finansowanie bieżącej działalności i zapewnienia jej bieżącej działalności</t>
  </si>
  <si>
    <t>Dotacja dla Przedsiębiorstwo Handlowo Usługowe PIOTR KOPERSKI na finansowanie wydatków dotyczących utrzymania bieżącej działalności firmy i zapewnienia jej płynności finansowej</t>
  </si>
  <si>
    <t>PRZEDSIĘBIORSTWO HANDLOWO USŁUGOWE PIOTR KOPERSKI</t>
  </si>
  <si>
    <t>Dotacja dla firmy Tabby Tours Sp. z o.o. na finansowanie i zapewnienie jej bieżącej działalności</t>
  </si>
  <si>
    <t>TABBY TOURS SP. Z O.O.</t>
  </si>
  <si>
    <t>CHILIECO AGATA WÓJCIK-KŁOS</t>
  </si>
  <si>
    <t>Dotacja dla firmy Krzysztof Siara "CENTRUM PODRÓŻY" na finansowanie bieżącej działalności i zapewnienia jej bieżącej działalności</t>
  </si>
  <si>
    <t>KRZYSZTOF SIARA "CENTRUM PODRÓŻY"</t>
  </si>
  <si>
    <t>Dotacja dla firmy Pelikan Travels S.C E i K Drążkiewicz na finansowanie i zapewnienie jej bieżącej działalności</t>
  </si>
  <si>
    <t>PELIKAN TRAVELS S.C. E I K DRĄŻKIEWICZ</t>
  </si>
  <si>
    <t>Dotacja dla firmy Staff Service Krzysztof Wiśniewski na finansowanie i zapewnienie jej bieżącej działalności</t>
  </si>
  <si>
    <t>STAFF SERVICE KRZYSZTOF WIŚNIEWSKI</t>
  </si>
  <si>
    <t>BIURO PODRÓŻY EURO-TUR SC.MAŁGORZATA SIEKIERA GRAŻYNA DĄBROWSKA</t>
  </si>
  <si>
    <t>Dofinansowanie</t>
  </si>
  <si>
    <t>AGNIESZKA DYGANT</t>
  </si>
  <si>
    <t>PAWEŁ ŁUKASZEWICZ GLOBAL CONNECTIONS</t>
  </si>
  <si>
    <t>TRAVEL FACTORY MARTYNA SANKOWSKA URBAN , TERESA SANKOWSKA S.C</t>
  </si>
  <si>
    <t>KOYOT LOGISTYKA SCENICZNA MONIKA JÓŹWIAK</t>
  </si>
  <si>
    <t>KUCHARZ POLSKI ERYK STANUCH</t>
  </si>
  <si>
    <t>MALAGA BIURO PODRÓŻY AGNIESZKA FABISIAK</t>
  </si>
  <si>
    <t>CHILLI TRAVEL DANUTA CHILIŃSKA MARCIN CHILIŃSKI S. C.</t>
  </si>
  <si>
    <t>"KOSZIDRIMI" KATARZYNA KLIMIUK</t>
  </si>
  <si>
    <t>Dotacja dla firmy Monika Markiewicz Operations Assistant na finansowanie i zapewnienie jej bieżącej działalności</t>
  </si>
  <si>
    <t>MONIKA MARKIEWICZ OPERATIONS ASSISTANT</t>
  </si>
  <si>
    <t>PRZEDSIĘBIORSTWO PRYWATNE STANISŁAWA HRYNIEWICZ</t>
  </si>
  <si>
    <t>LEGRO S.C.</t>
  </si>
  <si>
    <t>Dotacja dla firmy Kastalia Sp. z o. o. na finansowanie jej wydatków dotyczących utrzymania bieżącej działalności i zapewnienie płynności finansowej</t>
  </si>
  <si>
    <t>KASTALIA SPÓŁKA Z OGRANICZONĄ ODPOWIEDZIALNOŚCIĄ</t>
  </si>
  <si>
    <t>JOANNA PEKAR</t>
  </si>
  <si>
    <t>Dotacja dla firmy EXCELLENCE Travel &amp; Business Service Agency Karolina Paczyńska na finansowanie i zapewnienie jej bieżącej działalności</t>
  </si>
  <si>
    <t>EXCELLENCE TRAVEL &amp; BUSINESS SERVICE AGENCY KAROLINA PACZYŃSKA</t>
  </si>
  <si>
    <t>BST WOJCIECH BOJARSKI</t>
  </si>
  <si>
    <t>JACEK KĘCIK ,,FOREST"</t>
  </si>
  <si>
    <t>Dotacja dla firmy Artur Andrus BERDO na finansowanie bieżącej działalności i zapewnienie jej bieżącej działalności</t>
  </si>
  <si>
    <t>ARTUR ANDRUS BERDO</t>
  </si>
  <si>
    <t>Dotacja dla firmy PRZEDSIĘBIORSTWO PRODUKCYJNO-HANDLOWO-USŁUGOWE FALCON KRZYSZTOF ABRAMCZUK na finansowanie i zapewnienie jej bieżącej działalności</t>
  </si>
  <si>
    <t>PRZEDSIĘBIORSTWO PRODUKCYJNO-HANDLOWO-USŁUGOWE FALCON KRZYSZTOF ABRAMCZUK</t>
  </si>
  <si>
    <t>Dotacja dla firmy MULTI MARAS MAREK ZAKRZEWSKI na finansowanie bieżącej działalności i zapewnienia jej bieżącej działalności.</t>
  </si>
  <si>
    <t>MULTI MARAS MAREK ZAKRZEWSKI</t>
  </si>
  <si>
    <t>Dotacja dla Centrum Kolonii i Obozów Cogito Sp. z o.o. na finansowanie bieżącej działalności i zapewnienie płynności finansowej firmy w związku z pandemią COVID-19</t>
  </si>
  <si>
    <t>CENTRUM KOLONII I OBOZÓW COGITO SP. Z O.O.</t>
  </si>
  <si>
    <t>JACEK LEWANDOWSKI "WEXPOL"</t>
  </si>
  <si>
    <t>ESENCJA PRZESTRZENI AGNIESZKA BARTOLD</t>
  </si>
  <si>
    <t>Dotacja dla firmy STANISŁAW KOC "RONI" na finansowanie bieżącej działalności i zapewnienia jej bieżącej działalności</t>
  </si>
  <si>
    <t>STANISŁAW KOC "RONI"</t>
  </si>
  <si>
    <t>4 ŻYWIOŁY FALENTY OŚRODEK KONFERENCYJNO-SZKOLENIOWY ANNA PAKUŁA</t>
  </si>
  <si>
    <t>Dotacja dla firmy Agencja Turystyczna DOKĄD JEDZIEMY Magdalena Jastrzębska na finansowanie i zapewnienie jej bieżącej działalności</t>
  </si>
  <si>
    <t>AGENCJA TURYSTYCZNA DOKĄD JEDZIEMY MAGDALENA JASTRZĘBSKA</t>
  </si>
  <si>
    <t>Dotacja dla Jem i Ja Felbur Szmytkowska spółka jawna na finansowanie bieżącej działalności i zapewnienia jej bieżącej działalności</t>
  </si>
  <si>
    <t>JEM I JA FELBUR SZMYTKOWSKA SPÓŁKA JAWNA</t>
  </si>
  <si>
    <t>HRCGROUP.PL SPÓŁKA Z OGRANICZONĄ ODPOWIEDZIALNOŚCIĄ</t>
  </si>
  <si>
    <t>Dotacja dla firmy ANDRZEJ MENDRA A.M. GASTRO na finansowanie i zapewnienie jej bieżącej działalności</t>
  </si>
  <si>
    <t>ANDRZEJ MENDRA A. M. GASTRO</t>
  </si>
  <si>
    <t>DANIEL WALBURG</t>
  </si>
  <si>
    <t>ALICJA DURKA-KOZŁOWSKA BAR SMAK</t>
  </si>
  <si>
    <t>NAWIGATOR SPOTKAŃ MARCIN SZOTA</t>
  </si>
  <si>
    <t>MIKIS CUPAS</t>
  </si>
  <si>
    <t>BLUE TRIP MARTA RUTKOWSKA-SIERAŃSKA</t>
  </si>
  <si>
    <t>Dotacja dla firmy Centrum Podróży Magdalena Lubińska na finansowanie bieżącej działalności, zapewnienie płynności finansowej i utrzymanie zatrudnienia w okresie realizacji projektu, tj. od 01 września 2020 do 30 listopada 2020r.</t>
  </si>
  <si>
    <t>CENTRUM PODRÓŻY MAGDALENA LUBIŃSKA</t>
  </si>
  <si>
    <t>Dotacja dla firmy Krzysztof Woszczyk na zapewnienie jej bieżącej działalności</t>
  </si>
  <si>
    <t>KRZYSZTOF WOSZCZYK</t>
  </si>
  <si>
    <t>Dotacja dla WAW Inwestycje na finansowanie bieżącej działalności i zapewnienia jej bieżącej działalności</t>
  </si>
  <si>
    <t>WAW INWESTYCJE SP.Z O.O. SP.K.</t>
  </si>
  <si>
    <t>Dotacja dla firmy Tomasz Stolarek 1000 Podróży na finansowanie i zapewnienie jej bieżącej działalności</t>
  </si>
  <si>
    <t>TOMASZ STOLAREK 1000 PODRÓŻY</t>
  </si>
  <si>
    <t>ARTPIT PIOTR RUDZKI</t>
  </si>
  <si>
    <t>Wniosek o dofinansowanie działalności firmy Lentewenc sp. z o.o. w celu utrzymania bieżącej działalności firmy i płynności finansowej</t>
  </si>
  <si>
    <t>LENTEWENC SPÓŁKA Z OGRANICZONĄ ODPOWIEDZIALNOŚCIĄ</t>
  </si>
  <si>
    <t>TAL AVIATION POLAND SP.ZO.O.</t>
  </si>
  <si>
    <t>PROFEED S.C. E.CIELECKI, R.SAWICKI</t>
  </si>
  <si>
    <t>BAMA EWA JACH</t>
  </si>
  <si>
    <t>CEZARY SZEWCZAK</t>
  </si>
  <si>
    <t>SIGMA TRAVEL SP. Z O.O.</t>
  </si>
  <si>
    <t>Dotacja Andrzej Chorosiński</t>
  </si>
  <si>
    <t>ANDRZEJ CHOROSIŃSKI</t>
  </si>
  <si>
    <t>SALAR FARSI</t>
  </si>
  <si>
    <t>Dotacja dla firmy Smart2Stay Sp. z o.o. na finansowanie bieżącej działalności i zapewnienia jej bieżącej działalności</t>
  </si>
  <si>
    <t>SMART2STAY SP. Z O.O.</t>
  </si>
  <si>
    <t>PRANDIUM ŁUKASZ ZDUNIKOWSKI</t>
  </si>
  <si>
    <t>Dotacja dla firmy Notabene Sylwia Matwiejczyk na finansowanie jej i zapewnienie bieżącej działalności</t>
  </si>
  <si>
    <t>NOTABENE SYLWIA MATWIEJCZYK</t>
  </si>
  <si>
    <t>GASTRO MAGIC PIOTR WIECZOREK</t>
  </si>
  <si>
    <t>Dotacja dla firmy Eventum Piotr Cieślak na finansowanie bieżącej działalności i zapewnienie ciągłości działania</t>
  </si>
  <si>
    <t>EVENTUM PIOTR CIEŚLAK</t>
  </si>
  <si>
    <t>Dotacja dla firmy Andrzej Chybiński na utrzymanie bieżącej działalności i zapewnienie jej płynności finansowej</t>
  </si>
  <si>
    <t>ANDRZEJ CHYBIŃSKI</t>
  </si>
  <si>
    <t>Dotacja dla Dobra Szamka.pl Spółdzielnii Socjalnej na finansowanie i zapewnienie jej bieżącej działalności</t>
  </si>
  <si>
    <t>DOBRA SZAMKA.PL SPÓŁDZIELNIA SOCJALNA</t>
  </si>
  <si>
    <t>Dotacja dla firmy Anna Wawrów - pilot wycieczek na finansowanie bieżącej działalności i zapewnienia jej bieżącej działalności</t>
  </si>
  <si>
    <t>ANNA WAWRÓW - PILOT WYCIECZEK</t>
  </si>
  <si>
    <t>Dotacja dla firmy "DOMGET" JERZY KARWOWSKI na finansowanie i zapewnienie jej bieżącej działalności</t>
  </si>
  <si>
    <t>"DOMGET" JERZY KARWOWSKI</t>
  </si>
  <si>
    <t>Dotacja dla Przedsiębiorstwa Turystyczno-Handlowego Supertour sp. z o.o. na finansowanie i zapewnienie jej bieżącej działalności.</t>
  </si>
  <si>
    <t>PZM-TRAVEL SPÓŁKA Z OGRANICZONĄ ODPOWIEDZIALNOŚCIĄ</t>
  </si>
  <si>
    <t>Dotacja dla firmy Mazovian Travel Sp. z o.o. na finansowanie i zapewnienie jej bieżącej działalności</t>
  </si>
  <si>
    <t>MAZOVIAN TRAVEL SP. Z O.O</t>
  </si>
  <si>
    <t>ROBERT ROZMUS</t>
  </si>
  <si>
    <t>Dotacja dla firmy Farmoteka Urszula Szaparkiewicz na finansowanie i zapewnienie jej bieżącej działalności</t>
  </si>
  <si>
    <t>FARMOTEKA URSZULA SZAPARKIEWICZ</t>
  </si>
  <si>
    <t>GRUKUMA TRAVEL SOLUTIONS GRUDOWSKA KACZMARCZYK MICHAŁOWICZ SPÓŁKA JAWNA</t>
  </si>
  <si>
    <t>MIRAE JOLANTA TOKARSKA</t>
  </si>
  <si>
    <t>77 MUSIC RECORDS BARTOSZ PADYASEK</t>
  </si>
  <si>
    <t>Dotacja dla firmy STUDIO-PRESS DAGMARA GAJEWSKA na finansowanie bieżącej działalności i zapewnienie jej bieżącej działalności i płynności finansowej</t>
  </si>
  <si>
    <t>STUDIO-PRESS DAGMARA GAJEWSKA</t>
  </si>
  <si>
    <t>PRZEZMORZE.PL SPÓŁKA Z OGRANICZONĄ ODPOWIEDZIALNOŚCIĄ</t>
  </si>
  <si>
    <t>Dofinasowanie gastronomii w celu ratowania miejsc pracy w wyniku pandemii Covid-19</t>
  </si>
  <si>
    <t>O5 SPÓŁKA Z OGRANICZONĄ ODPOWIEDZIALNOŚCIĄ</t>
  </si>
  <si>
    <t>ACCATA SPÓŁKA Z OGRANICZONĄ ODPOWIEDZIALNOŚCIĄ</t>
  </si>
  <si>
    <t>Dotacja dla firmy Jacek Drążkiewicz PRAT na finansowanie bieżącej działalności i zapewnienia jej bieżącej działalności</t>
  </si>
  <si>
    <t>JACEK DRĄŻKIEWICZ PRAT</t>
  </si>
  <si>
    <t>Dotacja dla firmy CASA MIA Katarzyna Kołodziejczyk na finansowanie i zapewnienie jej bieżącej działalności</t>
  </si>
  <si>
    <t>CASA MIA KATARZYNA KOŁODZIEJCZYK</t>
  </si>
  <si>
    <t>Finansowanie wydatków mikroprzedsiębiorstwa Events Małgorzata Cieciora w celu utrzymania bieżącej działalności firmy i zapewnienia jej płynności finansowej</t>
  </si>
  <si>
    <t>EVENTS MAŁGORZATA CIECIORA</t>
  </si>
  <si>
    <t>Dotacja dla firmy IPS Hotel Operator Sp. z o.o. Sp. k. na finansowanie bieżącej działalności i zapewnienia jej płynności finansowej</t>
  </si>
  <si>
    <t>IPS HOTEL OPERATOR SP. Z O.O. SP. K.</t>
  </si>
  <si>
    <t>Przeprowadzenie inwentaryzacji środków pod wynajem wraz z odnowieniem części powłok w celu utrzymania miejsc pracy</t>
  </si>
  <si>
    <t>ALTER BOSSAR SP. C.</t>
  </si>
  <si>
    <t>Dotacja dla firmy "AGMA-SPORT Agnieszka Matuszyk" na finansowanie bieżącej działalności i zapewnienia firmie płynności finansowej</t>
  </si>
  <si>
    <t>AGMA-SPORT AGNIESZKA MATUSZYK</t>
  </si>
  <si>
    <t>ANDRZEJ STĘPNIAK KEBAB BAR</t>
  </si>
  <si>
    <t>GRZEGORZ POŻYCZKA - PRZEWODNIK WARSZAWSKI, PILOT WYCIECZEK, TŁUMACZ</t>
  </si>
  <si>
    <t>KARO SPÓŁKA Z OGRANICZONĄ ODPOWIEDZIALNOŚCIĄ</t>
  </si>
  <si>
    <t>Dotacja dla firmy Dariusz Myszkinis MASTER na finansowanie i zapewnienie jej bieżącej działalności</t>
  </si>
  <si>
    <t>DARIUSZ MYSZKINIS MASTER</t>
  </si>
  <si>
    <t>"GOŚCINIEC NAD NARWIĄ" SPÓŁKA CYWILNA WOJCIECH HODUŃ, LUCYNA HODUŃ</t>
  </si>
  <si>
    <t>MAŁGORZATA MINCBERG OBIEKT HOTELOWY M.MARK</t>
  </si>
  <si>
    <t>Dotacja dla firmy Paweł Moczulak Usługi Muzyczno-Nagłośnieniowe na finansowanie i zapewnienie jej bieżącej działalności</t>
  </si>
  <si>
    <t>PAWEŁ MOCZULAK USŁUGI MUZYCZNO-NAGŁOŚNIENIOWE</t>
  </si>
  <si>
    <t>PRZEMYSŁAW GÓRALSKI</t>
  </si>
  <si>
    <t>LEVEL UP SP. Z O.O.</t>
  </si>
  <si>
    <t>FURNEL TRAVEL INTERNATIONAL SP. Z O.O.</t>
  </si>
  <si>
    <t>Dotacja dla Firmy DJ Sebi &amp; Event Sebastian Florczak na finansowanie i zapewnienie bieżącej działalności</t>
  </si>
  <si>
    <t>DJ SEBI &amp; EVENT SEBASTIAN FLORCZAK</t>
  </si>
  <si>
    <t>INCENTIVE PARTNERS KAZIMIERZ DRĄŻKIEWICZ</t>
  </si>
  <si>
    <t>ELENTOUR WROŃSKA ELŻBIETA</t>
  </si>
  <si>
    <t>Hamak-tur - Finansowanie wydatków MŚP, których sytuacja pogorszyła się w związku z pandemią COVID-19, dotyczących utrzymania bieżącej działalności firmy i zapewnienia jej płynności finansowej</t>
  </si>
  <si>
    <t>HAMAK-TUR MAREK WOŁKOWYCKI</t>
  </si>
  <si>
    <t>INTRA SERVICES SP. Z O.O.</t>
  </si>
  <si>
    <t>Dotacja dla firmy DAT - Martyna Wieczorek na finansowanie i zapewnienie jej bieżącej działalności</t>
  </si>
  <si>
    <t>DAT - MARTYNA WIECZOREK</t>
  </si>
  <si>
    <t>Dotacja dla firmy Łukasz Brudnicki Family Life Szkoła Sportów Letnich i Zimowych na finansowanie i zapewnienie bieżącej działalności</t>
  </si>
  <si>
    <t>ŁUKASZ BRUDNICKI FAMILY LIFE SZKOŁA SPORTÓW LETNICH I ZIMOWYCH</t>
  </si>
  <si>
    <t>Dotacja dla firmy Karolina Turek na finansowanie bieżącej działalności i zapewnienia jej bieżącej działalności</t>
  </si>
  <si>
    <t>KAROLINATUREK068@GMAIL.COM</t>
  </si>
  <si>
    <t>PAWEŁ GRZYMAŁA</t>
  </si>
  <si>
    <t>A&amp;M PRO SPÓŁKA Z OGRANICZONĄ ODPOWIEDZIALNOŚCIĄ</t>
  </si>
  <si>
    <t>COLOM ALEKSANDRA GOŁĘBIOWSKA</t>
  </si>
  <si>
    <t>BIELPOL J.K. SPÓŁKA CYWILNA GRAŻYNA JANUSZEWSKA, MAŁGORZATA KROCZAK</t>
  </si>
  <si>
    <t>SEN WARSAW SP.ZOO SP.K</t>
  </si>
  <si>
    <t>SOLITOM PARTNERS SP.Z O.O.</t>
  </si>
  <si>
    <t>Dotacje dla firmy Good chef Paweł Grzegorczyk na finansowanie i utrzymanie zatrudnienia działalności</t>
  </si>
  <si>
    <t>GOOD CHEF PAWEŁ GRZEGORCZYK</t>
  </si>
  <si>
    <t>AMLAT OLGA WIECZOREK</t>
  </si>
  <si>
    <t>KJK KATARZYNA NAGRABECKA</t>
  </si>
  <si>
    <t>Dotacja dla firmy Klaun Kluseczka na finansowanie i zapewnienie bieżącej działalności</t>
  </si>
  <si>
    <t>TERAPIA ROZWÓJ WSPARCIE EKSCENTRYK PAWEŁ SUSKI</t>
  </si>
  <si>
    <t>Dotacja dla firmy Lets Go Anna Lorenz-Tylicka na finansowanie jej i zapewnienie biezacej dzialalnosci</t>
  </si>
  <si>
    <t>LETS GO ANNA LORENZ-TYLICKA</t>
  </si>
  <si>
    <t>ESPACE TRANS SP. Z.O.O.</t>
  </si>
  <si>
    <t>ZAJAZD KASZTELAN IZABELA BABECKA</t>
  </si>
  <si>
    <t>MB PRODUCTIONS MATEUSZ BOROWIK</t>
  </si>
  <si>
    <t>AD ASSEM JAN ABGAROWICZ</t>
  </si>
  <si>
    <t>TOUR LEADERS KAMIL NOWATKIEWICZ</t>
  </si>
  <si>
    <t>FLAMINGO HOLIDAY AGATA GĄTARZ</t>
  </si>
  <si>
    <t>OKI DOKI HOSTELS SP. Z O.O.</t>
  </si>
  <si>
    <t>OH! PRODUCTION JULIA JASTRZĘBSKA</t>
  </si>
  <si>
    <t>Dotacja Tomasz Szymuś</t>
  </si>
  <si>
    <t>TOM SIMON TOMASZ SZYMUŚ</t>
  </si>
  <si>
    <t>Dotacja dla firmy Zamek Oki Doki Sp.z o.o. na zapewnienie i finansowanie bieżącej działalności</t>
  </si>
  <si>
    <t>ZAMEK OKI DOKI SP. Z O.O.</t>
  </si>
  <si>
    <t>USŁUGI GASTRONIMOCZNE MARCIN DANILUK</t>
  </si>
  <si>
    <t>Dotacja dla GASTIR SP. Z O. O. na finansowanie bieżącej działalności i zapewnienia jej bieżącej działalności.</t>
  </si>
  <si>
    <t>GASTIR SPÓŁKA Z OGRANICZONĄ ODPOWIEDZIALNOŚCIĄ</t>
  </si>
  <si>
    <t>2-EXPO SP. Z O.O.</t>
  </si>
  <si>
    <t>Dotacja dla firmy INDIRA PAULINA BRZÓSKA-SINGH na finansowanie i zapewnienie jej bieżącej działalności</t>
  </si>
  <si>
    <t>INDIRA PAULINA BRZÓSKA-SINGH</t>
  </si>
  <si>
    <t>Dotacja dla firmy SuperDays Joanna Laskowska na finansowanie i zapewnienie jej bieżącej działalności</t>
  </si>
  <si>
    <t>SUPERDAYS JOANNA LASKOWSKA</t>
  </si>
  <si>
    <t>Dotacja dla firmy PHU MEGA Małgorzata Biesalska na finansowanie i zapewnienie jej bieżącej działalności</t>
  </si>
  <si>
    <t>PHU MEGA MAŁGORZATA BIESALSKA</t>
  </si>
  <si>
    <t>3.3 Innowacje w MŚP, RPO Mazowieckiego</t>
  </si>
  <si>
    <t>EKSPERT ANNA MACIEJEWSKA</t>
  </si>
  <si>
    <t>Warszawa
legionowski
wołomiński</t>
  </si>
  <si>
    <t>Dotacja dla firmy Never Summer Noemi Szmigielska na finansowanie jej i zapewnienie jej bieżącej działalności</t>
  </si>
  <si>
    <t>NEVER SUMMER NOEMI SZMIGIELSKA</t>
  </si>
  <si>
    <t>NIMBUS GROUP KACPER MATUSZYK</t>
  </si>
  <si>
    <t>ANNA DAHI</t>
  </si>
  <si>
    <t>Dotacja dla firmy na finansowanie i zapewnienie jej bieżącej</t>
  </si>
  <si>
    <t>"NA TRAKCIE" USŁUGI TURYSTYCZNE BEATA CHABROWSKA- KONDEJA</t>
  </si>
  <si>
    <t>SALA BANKIETOWA ALEKSANDRA MAŁGORZATA JAGODZIŃSKA</t>
  </si>
  <si>
    <t>SUERTE MARTA SUSKA USŁUGI PRZEWODNIKÓW I PILOTÓW WYCIECZEK.</t>
  </si>
  <si>
    <t>DARIA WIDAWSKA-JAROSIŃSKA</t>
  </si>
  <si>
    <t>BUNNY MUSIC BARTOSZ KRÓLIK</t>
  </si>
  <si>
    <t>JAN JANKOWSKI</t>
  </si>
  <si>
    <t>SKUZA CAFE SPÓŁKA JAWNA</t>
  </si>
  <si>
    <t>Dotacja dla firmy WakacjedlaWas.pl s.c. Paweł Paradowski Renata Gibczyńska Marcin Ostrzycki na finansowanie jej i zapewnienie bieżącej działalności</t>
  </si>
  <si>
    <t>WAKACJEDLAWAS.PL S.C. PAWEŁ PARADOWSKI, RENATA GIBCZYŃSKA I MARCIN OSTRZYCKI</t>
  </si>
  <si>
    <t>EXPOSURE BARTOSZ BARANOWSKI</t>
  </si>
  <si>
    <t>RESTAURACJA LANSE IWONA MICHNOWSKA MIERNIK</t>
  </si>
  <si>
    <t>Dotacja dla firmy JOLANTA POSTRZYGACZ PILOT PRZEWODNIK na finansowanie i zapewnienie jej bieżącej działalności</t>
  </si>
  <si>
    <t>JOLANTA POSTRZYGACZ PILOT PRZEWODNIK</t>
  </si>
  <si>
    <t>DIM HOTEL ŁÓDŹ SPÓŁKA Z OGRANICZONĄ ODPOWIEDZIALNOŚCIĄ</t>
  </si>
  <si>
    <t>Dotacja dla firmy Pracownia Przygód na finansowanie i zapewnienie jej bieżącej działalności</t>
  </si>
  <si>
    <t>PRACOWNIA PRZYGÓD</t>
  </si>
  <si>
    <t>Dotacja dla firmy Teatr Form Wielu Urszula Jarzyńska na finansowanie bieżącej działalności i zapewnienia jej bieżącej działalności.</t>
  </si>
  <si>
    <t>TEATR FORM WIELU URSZULA JARZYŃSKA</t>
  </si>
  <si>
    <t>ATELIER NATALIA RÓŻAŃSKA</t>
  </si>
  <si>
    <t>Dotacja dla firmy "NEVADA GROUP" Piotr Czarnak na finansowanie i zapewnienie jej bieżącej działalności</t>
  </si>
  <si>
    <t>"NEVADA GROUP" PIOTR CZARNAK</t>
  </si>
  <si>
    <t>Dotacja dla firmy Gotravel Beata Radecka na finansowanie jej i zapewnienie jej bieżącej działalności</t>
  </si>
  <si>
    <t>GOTRAVEL BEATA RADECKA</t>
  </si>
  <si>
    <t>Dotacja dla firmy Livia Usługi Hotelarskie i Gastronomiczne na finansowanie bieżącej działalności i zapewnienie jej bieżącej działalności</t>
  </si>
  <si>
    <t>LIVIA USŁUGI HOTELARSKIE I GASTRONOMICZNE ANNA GRĄCZYŃSKA. FIRMA ROZLICZA SIĘ W FORMIE KSIĄŻKI PRZYCHODÓW I ROZCHODÓW.</t>
  </si>
  <si>
    <t>Dotacja dla firmy CATERING KUCHNIE ŚWIATA MAGDALENA GOŁAŚ na finansowanie i zapewnienie jej bieżącej działalności</t>
  </si>
  <si>
    <t>CATERING KUCHNIE ŚWIATA MAGDALENA GOŁAŚ</t>
  </si>
  <si>
    <t>Dotacja dla firmy Panorama Music Group Damian Truszkowski na finansowanie i zapewnienie jej bieżącej działalności.</t>
  </si>
  <si>
    <t>PANORAMA MUSIC GROUP DAMIAN TRUSZKOWSKI</t>
  </si>
  <si>
    <t>Finansowanie wydatków Firmy "Oprawa Imprez Okolicznościowych Michał Rawa" w związku z pandemią COVID-19</t>
  </si>
  <si>
    <t>OPRAWA IMPREZ OKOLICZNOŚCIOWYCH MICHAŁ RAWA</t>
  </si>
  <si>
    <t>KNUTSEN EXPO MICHAŁ PAWENTA</t>
  </si>
  <si>
    <t>Dotacja dla firmy KAMA S.C. Kamila Stempińska, Michał Stempiński, Małgorzata Pietruczuk, której sytuacja pogorszyła się w związku z pandemią COVID-19. Finansowanie wydatków dotyczy utrzymania bieżącej działalności firmy i zapewnienia jej płynności finanso</t>
  </si>
  <si>
    <t>KAMILA STEMPIŃSKA, MICHAŁ STEMPIŃSKI, MAŁGORZATA PIETRUCZUK PROWADZĄCY DZIAŁALNOŚĆ GOSPODARCZĄ W FORMIE SPÓŁKI CYWILNEJ POD NAZWĄ KAMA S.C. KAMILA STEMPIŃSKA, MICHAŁ STEMPIŃSKI, MAŁGORZATA PIETRUCZUK</t>
  </si>
  <si>
    <t>Dotacja dla firmy Anseba Music Agency Anna Gonet na finansowanie bieżącej działalności i zapewnienia jej bieżącej działalności.</t>
  </si>
  <si>
    <t>ANSEBA MUSIC AGENCY ANNA GONET</t>
  </si>
  <si>
    <t>BEST REISEN GROUP SP. Z O.O.</t>
  </si>
  <si>
    <t>Utrzymanie bieżącej działalności firmy Herbowy Gród Sp. z o.o. w Dzierżeninie i zapewnienie jej płynności finansowej ze względu na pogorszenie się sytuacji w związku z pandemią COVID-19</t>
  </si>
  <si>
    <t>HERBOWY GRÓD SP. Z O.O.</t>
  </si>
  <si>
    <t>TOINEN MUSIC MARIUSZ NOWICKI</t>
  </si>
  <si>
    <t>Dotacja dla firmy BŁAŻEJ SIDOROWICZ JULKAR na finansowanie jej wydatków dotyczących utrzymania bieżącej działalności i zapewnienie płynności finansowej</t>
  </si>
  <si>
    <t>BŁAŻEJ SIDOROWICZ JULKAR</t>
  </si>
  <si>
    <t>PS LIGHT PAULINA KOSOWSKA</t>
  </si>
  <si>
    <t>Finansowanie wydatków przedsiębiorstwa, którego sytuacja pogorszyła się w związku z pandemią COVID-19. Utrzymanie bieżącej działalności i zapewnienie płynności finansowej.</t>
  </si>
  <si>
    <t>TRAVEL PROJEKT SP.ZO.O.</t>
  </si>
  <si>
    <t>Dotacja dla firmy GSC Sandro Chądzyński na finansowanie wydatków dotyczących utrzymania bieżącej działalności i zapewnienia jaj płynności finansowej w związku z COVID 19</t>
  </si>
  <si>
    <t>GSC SANDRO CHĄDZYŃSKI</t>
  </si>
  <si>
    <t>M.BORCHERT, A.WOJTECKA VIPTRAVEL SPÓŁKA JAWNA</t>
  </si>
  <si>
    <t>Dotacja dla firmy Bistro Kuchnia Prawdziwa Adam Białczak na finansowanie bieżącej działalności i zapewnienia jej płynności finansowej.</t>
  </si>
  <si>
    <t>BISTRO KUCHNIA PRAWDZIWA ADAM BIAŁCZAK</t>
  </si>
  <si>
    <t>Dotacja Tomasz Brodowski</t>
  </si>
  <si>
    <t>SUNFLOWER CATERING TOMASZ BRODOWSKI</t>
  </si>
  <si>
    <t>BAR POD SOSNĄ S.C. BOGUSŁAWA SZEWCZYK, ANNA ROŻEK</t>
  </si>
  <si>
    <t>Dotacja dla firmy Iris biuro podróży na finansowanie i zapewnienie jej bieżącej działalności</t>
  </si>
  <si>
    <t>IRIS BIURO PODRÓŻY AGNIESZKA PODSIEDZIK</t>
  </si>
  <si>
    <t>MONTER-VIS EXHIBITIONS SP. Z O.O.</t>
  </si>
  <si>
    <t>GASTROBROKER MICHAŁ GODYŃ</t>
  </si>
  <si>
    <t>Dotacja dla firmy MAX Kryśkiewicz Spółka Jawna na finansowanie i zapewnienie jej bieżącej działalności</t>
  </si>
  <si>
    <t>MAX KRYŚKIEWICZ SPÓŁKA JAWNA</t>
  </si>
  <si>
    <t>CENTRUM KONFERENCYJNO-REKREACYJNE U.TOMASZEWSKA I.WIERZBICKA S.C.</t>
  </si>
  <si>
    <t>LIM-ART LESŁAW ŻUREK</t>
  </si>
  <si>
    <t>LUMINA EVENTS PIOTR POŚREDNIK</t>
  </si>
  <si>
    <t>Utrzymanie zatrudnienia i płynności finansowej w przedsiębiorstwie Firma Usługowa "FRESH" Katarzyna Radzikowska</t>
  </si>
  <si>
    <t>FIRMA USŁUGOWA "FRESH" KATARZYNA RADZIKOWSKA</t>
  </si>
  <si>
    <t>Dotacja dla firmy TT Nowy Swiat Biuro Turystyczne Dorota Kaczorowska Hanna Trzosowska sc na finansowanie i zapewnienie jej bieżącej działalności</t>
  </si>
  <si>
    <t>WSPÓLNICY SPÓŁKI CYWILNEJ DOROTA KACZOROWSKA NIP 5251321810, HANNA TRZOSOWSKA NIP 5221800032 PROWADZĄCY DZIAŁALNOŚĆ GOSPODARCZĄ W FORMIE SPÓŁKI CYWILNEJ POD NAZWĄ : TT NOWY ŚWIAT BIURO TURYSTYCZNE DOROTA KACZOROWSKA HANNA TRZOSOWSKA SC</t>
  </si>
  <si>
    <t>Dotacja dla firmy P. U. H. Hardi sp. z o.o. na finansowanie i zapewnienie jej bieżącej działalności.</t>
  </si>
  <si>
    <t>PRZEDSIĘBIORSTWO USŁUGOWO-HANDLOWE HARDI SP. Z O.O.</t>
  </si>
  <si>
    <t>Dotacja dla firmy GALAREDO Marcin Gąsiorowski na finansowanie i zapewnienie jej bieżącej działalności</t>
  </si>
  <si>
    <t>GALAREDO MARCIN GĄSIOROWSKI</t>
  </si>
  <si>
    <t>Dotacja dla firmy Artur Dutkiewicz Pianoart na finansowanie bieżącej działalności i zapewnienia jej bieżącej działalności.</t>
  </si>
  <si>
    <t>ARTUR DUTKIEWICZ PIANOART</t>
  </si>
  <si>
    <t>MAŁGORZATA SENDEROWICZ, KAZIMIERZ SENDEROWICZ, KRZYSZTOF SENDEROWICZ, PIOTR SENDEROWICZ PROWADZĄCY DZIAŁALNOŚĆ GOSPODARCZĄ W FORMIE SPÓŁKI CYWILNEJ POD NAZWĄ "M.K."</t>
  </si>
  <si>
    <t>Dotacja dla firmy Hotel U Stefaniaków Teresa Stefaniak na finansowanie bieżącej działalności i zapewnienie jej bieżącej działalności</t>
  </si>
  <si>
    <t>HOTEL U STEFANIAKÓW TERESA STEFANIAK</t>
  </si>
  <si>
    <t>Dotacja dla firmy Michał Wójtowicz "QUALITY PLUS" na finansowanie i zapewnienie jej bieżącej działalności</t>
  </si>
  <si>
    <t>MICHAŁ WÓJTOWICZ "QUALITY PLUS"</t>
  </si>
  <si>
    <t>Dotacja dla firmy GOODFLY TRAVEL WREMBEL ANETA na finansowanie i zapewnienie jej bieżącej działalności</t>
  </si>
  <si>
    <t>GOODFLY TRAVEL WREMBEL ANETA</t>
  </si>
  <si>
    <t>Dotacja dla firm na finansowanie i zapewnienie jej bieżącej działalności firmy Owocowy Raj Marta Bogusz</t>
  </si>
  <si>
    <t>OWOCOWY RAJ MARTA BOGUSZ</t>
  </si>
  <si>
    <t>MARTA WYSZKOWSKA</t>
  </si>
  <si>
    <t>EIDOTECH POLSKA</t>
  </si>
  <si>
    <t>Dotacja dla Hotelu Chabrowy Dworek Maria Haber na pokrycie wydatków MŚP, których sytuacja pogorszyła się w związku z pandemią COVID-19, dotyczących utrzymania bieżącej działalności firmy i zapewnienia jej płynności finansowej</t>
  </si>
  <si>
    <t>HOTEL CHABROWY DWOREK MARIA HABER</t>
  </si>
  <si>
    <t>Dotacja dla firmy Sochotravel Tomasz Skura na finansowanie bieżącej działalności i zapewnienia jej bieżącej działalności.</t>
  </si>
  <si>
    <t>SOCHOTRAVEL TOMASZ SKURA</t>
  </si>
  <si>
    <t>CAFE CATHIA KATARZYNA DOBIESZ</t>
  </si>
  <si>
    <t>Dotacja dla firmy Paweł Zadrożny - Świat Filmu SF na finansowanie bieżącej działalności i zapewnienia jej bieżącej działalności.</t>
  </si>
  <si>
    <t>PAWEŁ ZADROŻNY - ŚWIAT FILMU SF</t>
  </si>
  <si>
    <t>Dotacja dla firmy EURO POL TRAVEL Iwona Jędrzejewska na finansowanie i zapewnienie jej bieżącej działalności</t>
  </si>
  <si>
    <t>EURO POL TRAVEL IWONA JĘDRZEJEWSKA</t>
  </si>
  <si>
    <t>Dotacja dla firmy na finansowanie i zapewnienie jej bieżacej działalności</t>
  </si>
  <si>
    <t>SNACK BAR KRZYSZTOF KRUCZYK</t>
  </si>
  <si>
    <t>Dotacja dla firmy BIURO PODRÓŻY IMPULS - PIOTROWSKI JACYNA SPÓŁKA JAWNA na finansowanie bieżącej działalności i zapewnienie jej płynności finansowej</t>
  </si>
  <si>
    <t>BIURO PODRÓŻY IMPULS - PIOTROWSKI JACYNA SPÓŁKA JAWNA</t>
  </si>
  <si>
    <t>Dotacja dla firmy Michał Szałucho SHAO na finansowanie i zapewnienie jej bieżącej działalności</t>
  </si>
  <si>
    <t>MICHAŁ SZAŁUCHO SHAO</t>
  </si>
  <si>
    <t>CENTRE MACIEJ ROKICKI</t>
  </si>
  <si>
    <t>Wsparcie dla Biura Podróży Happy Travel Aleksandra Cepek, na utrzymanie bieżacej działności firmy oraz płynności finansowej, pogorszonej w wyniku pandemii COVID-19</t>
  </si>
  <si>
    <t>BIURO PODRÓŻY HAPPY TRAVEL</t>
  </si>
  <si>
    <t>Dotacja dla firmy Restauracja U Barssa na finansowanie bieżącej działalności i zapewnienia jej płynności finansowej</t>
  </si>
  <si>
    <t>RESTAURACJA U BARSSA GRAŻYNA ZAWOJSKA</t>
  </si>
  <si>
    <t>Dotacja dla firmy HOTEL MARIA M SCZANIECKA J SCZANIECKI SPÓŁKA JAWNA na finansowanie i zapewnienie jej bieżącej działalności</t>
  </si>
  <si>
    <t>HOTEL MARIA M. SCZANIECKA J. SCZANIECKI SPÓŁKA JAWNA</t>
  </si>
  <si>
    <t>BIURO TURYSTYCZNE BEZKRESY SPÓŁKA CYWILNA JOANNA DUDEK-ŁAWECKA, MICHAŁ GOLUBIEWSKI</t>
  </si>
  <si>
    <t>Dotacja dla firmy La Madeleine Łukasz Paluchowski na finansowanie i zapewnienie jej bieżącej działalności</t>
  </si>
  <si>
    <t>LA MADELEINE ŁUKASZ PALUCHOWSKI</t>
  </si>
  <si>
    <t>Dotacja dla firmy FIRMA HANDLOWA -"BARBARA " Barbara Panek - na dofinansowanie i potrzymanie bieżącej działalności</t>
  </si>
  <si>
    <t>FIRMA HANDLOWA -"BARBARA " BARBARA PANEK</t>
  </si>
  <si>
    <t>PELLEGRINO - BIURO PIELGRZYMKOWE I TURYSTYKI SZKOLNEJ KATARZYNA PAWLIKOWSKA</t>
  </si>
  <si>
    <t>Dotacja dla firmy IMAWEX Sp. z o.o. Sp. Komandytowa na finansowanie i zapewnienie jej bieżącej działalności w związku z problemami wywołanymi pandemią COVID-19</t>
  </si>
  <si>
    <t>IMAWEX SP. Z O.O. SP. KOMANDYTOWA</t>
  </si>
  <si>
    <t>Dotacja dla firmy ''OLIMP AIR - BIURO PODRÓŻY'' SPÓŁKA Z OGRANICZONĄ ODPOWIEDZIALNOŚCIĄ na finansowanie bieżącej działalności i zapewnienia jej bieżącej działalności.</t>
  </si>
  <si>
    <t>''OLIMP AIR - BIURO PODRÓŻY'' SPÓŁKA Z OGRANICZONĄ ODPOWIEDZIALNOŚCIĄ</t>
  </si>
  <si>
    <t>KAMERALNA RESTAURACJA BOGUSŁAW PARZYSZEK</t>
  </si>
  <si>
    <t>WIP-EXPO USŁUGI WYSTAWIENNICZE ANDRZEJ PIECZKOWSKI, IRENEUSZ PIECZKOWSKI SPÓŁKA CYWILNA</t>
  </si>
  <si>
    <t>Dotacja dla firmy Moose Media Szymon Łosiewicz na finansowanie i zapewnienie jej bieżącej działalności</t>
  </si>
  <si>
    <t>MOOSE MEDIA SZYMON ŁOSIEWICZ</t>
  </si>
  <si>
    <t>Dotacja dla firmy Villa Ostoja Spółka z ograniczoną odpowiedzialnością na finansowanie bieżącej działalności i zapewnienia jej bieżącej działalności.</t>
  </si>
  <si>
    <t>VILLA OSTOJA SPÓŁKA Z OGRANICZONĄ ODPOWIEDZIALNOŚCIĄ</t>
  </si>
  <si>
    <t>Dotacja dla firmy na finansowanie i zapewnienie bieżącej działalności</t>
  </si>
  <si>
    <t>ZBIGNIEW WITEK</t>
  </si>
  <si>
    <t>Wsparcie bieżącej działalności firmy PIOTR ADAMCZYK Adamczyk Catering w związku z pogorszeniem się sytuacji wywołanej pandemią covid-19</t>
  </si>
  <si>
    <t>PIOTR ADAMCZYK ADAMCZYK CATERING</t>
  </si>
  <si>
    <t>Dotacja dla Firmy Jacek Popczyński "Uni-Tur"Biuro Turystyczne na finansowanie bieżącej działalności i zapewnienia jej bieżącej działalności.</t>
  </si>
  <si>
    <t>BIURO TURYSTYCZNE UNI-TUR JACEK POPCZYŃSKI</t>
  </si>
  <si>
    <t>GLOBAL CONGRESS SP. Z O.O.</t>
  </si>
  <si>
    <t>Dotacja dla firmy Capitol Gornostaj S.C. na finansowanie bieżącej działalności i zapewnienia jej płynności finansowej</t>
  </si>
  <si>
    <t>CAPITOL ANNA GORNOSTAJ NIP 1180028324 MAŁGORZATA KRAWCZYKOWSKA NIP 9511931218 BARBARA CIESZKOWSKA NIP 1182005801 SPÓŁKA CYWILNA</t>
  </si>
  <si>
    <t>ART-CO EWA LASKOWSKA</t>
  </si>
  <si>
    <t>RESTAURACJA FLORIAN OGIEŃ CZY WODA HANNA WNUKIEWICZ- BOCHEŃSKA</t>
  </si>
  <si>
    <t>JACEK SIWIAK BIURO USŁUG TURYSTYCZNYCH BAR-TUR</t>
  </si>
  <si>
    <t>Dotacja dla firmy GB Grzegorz Burzyński, na finansowanie i zapewnienie jej bieżącej działalności</t>
  </si>
  <si>
    <t>GRZEGORZ BURZYŃSKI</t>
  </si>
  <si>
    <t>FIRMA HANDLOWO-USŁUGOWO-GASTRONOMICZNA "ARKADIA" TOMASZ LENKIEWICZ KORDOWO UL. KRÓLEWSKA 3 07-415 OLSZEWO BORKI</t>
  </si>
  <si>
    <t>EURO SKY SERVICES SPÓŁKA Z OGRANICZONA ODPOWIEDZIALNOSCIA</t>
  </si>
  <si>
    <t>TRZCIŃSKI WOJCIECH HOTEL "KUŹNIA NAPOLEOŃSKA"</t>
  </si>
  <si>
    <t>Dotacja dla firmy EXCELLENCE Sp. z o.o. na finansowanie bieżącej działalności</t>
  </si>
  <si>
    <t>EXCELLENCE SP. O.O.</t>
  </si>
  <si>
    <t>Dotacja dla firmy "Proexpol Trade Fairs &amp; Events Hubert Parchomiuk" na finansowanie i zapewnienie jej bieżącej działalności</t>
  </si>
  <si>
    <t>PROEXPOL-TRADE FAIRS &amp; EVENTS HUBERT PARCHOMIUK</t>
  </si>
  <si>
    <t>JAROSŁAW CHOŁODECKI</t>
  </si>
  <si>
    <t>"ERWINOWE SZLAKI PILOT I PRZEWODNIK" ERWIN JAN KOZŁOWSKI</t>
  </si>
  <si>
    <t>Finansowanie wydatków Gastro -Crew sc której sytuacja pogorszyła się w związku z pandemią COVID-19, dotyczących utrzymania bieżącej działalności firmy i zapewnienia jej płynności finansowej</t>
  </si>
  <si>
    <t>GASTRO-CREW SPÓŁKA CYWILNA K.SMOLIŃSKI P.KOROCIŃSKI</t>
  </si>
  <si>
    <t>Dotacja obrotowa dla firmy International Event</t>
  </si>
  <si>
    <t>INTERNATIONAL EVENT MAGDALENA SIERADZKA</t>
  </si>
  <si>
    <t>Dotacja dla firmy Amazonia Wioletta Salwin na finansowanie bieżącej działalności i zapewnienia jej bieżącej działalności</t>
  </si>
  <si>
    <t>AMAZONIA WIOLETTA SALWIN</t>
  </si>
  <si>
    <t>ANDRZEJ FURMAŃCZYK MOTEL "SIELANKA"</t>
  </si>
  <si>
    <t>Dotacja dla firmy Premium Rooms na finansowanie bieżącej działalności i zapewnienie jej bieżącej działalności</t>
  </si>
  <si>
    <t>PREMIUM ROOMS SP Z O.O</t>
  </si>
  <si>
    <t>MARKO-VIDEO PAWEŁ TABOR</t>
  </si>
  <si>
    <t>KONRAD SUŁKOWSKI YOUR ADVISOR</t>
  </si>
  <si>
    <t>Dotacja dla firmy TRAVELADVISORS-PIOTR KANIA w związku ze spadkiem obrotów związanych z COVID19</t>
  </si>
  <si>
    <t>TRAVELADVISORS-PIOTR KANIA</t>
  </si>
  <si>
    <t>Dotacja dla firmy Top Event Mariusz Krawczyk na finansowanie bieżącej działalności i zapewnienia jej bieżącej działalności</t>
  </si>
  <si>
    <t>TOP EVENT MARIUSZ KRAWCZYK</t>
  </si>
  <si>
    <t>PRZEDSIĘBIORSTWO HANDLOWO USŁUGOWE PIOTR GRZEŚKOWICZ BIURO TURYSTYCZNE</t>
  </si>
  <si>
    <t>Dotacja dla firmy Only Music Dariusz Zarzycki na finansowanie i zapewnienie jej bieżącej działalności w związku z COVID-19</t>
  </si>
  <si>
    <t>DARIUSZ ZARZYCKI ONLYMUSIC</t>
  </si>
  <si>
    <t>BIURO PODRÓŻY ARTUR EWA DIXON</t>
  </si>
  <si>
    <t>Dotacja dla firmy Tomasz Piotrowski Antigravity na finansowanie i zapewnienie jej bieżącej działalności</t>
  </si>
  <si>
    <t>TOMAS PIOTROWSKI ANTIGRAVITY</t>
  </si>
  <si>
    <t>Dotacja dla firmy Biuro Usług Turystycznych BUT sp. z o.o. Sp. komandytowa na finansowanie bieżącej działalności i zapewnienia płynności finansowej</t>
  </si>
  <si>
    <t>BIURO USŁUG TURYSTYCZNYCH BUT SP. Z O. O. SP. KOMANDYTOWA</t>
  </si>
  <si>
    <t>Dotacja dla firmy Music Machines - organizacja i obsługa imprez Maciej Molęda na finansowanie i zapewnienie jej bieżącej działalności</t>
  </si>
  <si>
    <t>MUSIC MACHINES - ORGANIZACJA I OBSŁUGA IMPREZ MACIEJ MOLĘDA</t>
  </si>
  <si>
    <t>AUDIO-SERVICE ŁUKASZ ZYCH</t>
  </si>
  <si>
    <t>BIURO PODRÓŻY PANORAMA TOUR KAROL PAŁGAN</t>
  </si>
  <si>
    <t>BIZZI ANNA GRZELEWSKA</t>
  </si>
  <si>
    <t>NETSU ŁUKASZ RADZIKOWSKI</t>
  </si>
  <si>
    <t>WARSZAWSKA KOMPANIA HANDLOWA SPÓŁKA Z ORGANICZONĄ ODPOWIEDZIALNOŚCIĄ</t>
  </si>
  <si>
    <t>Dotacja dla Firmy Banart Łukasz Banaszkiewicz na finansowanie i zapewnienie jej bieżącej działalności</t>
  </si>
  <si>
    <t>BANART ŁUKASZ BANASZKIEWICZ</t>
  </si>
  <si>
    <t>Dotacja dla firmy Torex Sp. z o.o. na finansowanie i zapewnienie jej bieżącej działalności</t>
  </si>
  <si>
    <t>TOREX SP. Z O.O. Z SIEDZIBĄ UL. BOLKOWSKA 1C, 01 -466 WARSZAWA</t>
  </si>
  <si>
    <t>Dotacja dla firmy Doradztwo Turystyczne Magdalena Szwedzicka na finansowanie i zapewnianie jej bieżącej działalności.</t>
  </si>
  <si>
    <t>DORADZTWO TURYSTYCZNE MAGDALENA SZWEDZICKA</t>
  </si>
  <si>
    <t>Dotacja dla firmy Travel Consulting sp. z o.o. na finansowanie bieżącej działalności i zapewnienia jej bieżącej działalności</t>
  </si>
  <si>
    <t>TRAVEL CONSULTING SP. Z O.O.</t>
  </si>
  <si>
    <t>Dotacja dla firmy Agencja artystyczna Ars Viva Jacek Juszczak na finansowanie i zapewnienie jej bieżącej działalności</t>
  </si>
  <si>
    <t>AGENCJA ARTYSTYCZNA ARS VIVA JACEK JUSZCZAK</t>
  </si>
  <si>
    <t>M AND F SPÓŁKA Z OGRANICZONĄ ODPOWIEDZIALNOŚCIĄ</t>
  </si>
  <si>
    <t>Dotacja COVID - Kapitał obrotowy</t>
  </si>
  <si>
    <t>EVENT TOURIST RADOSŁAW NANKIEWICZ</t>
  </si>
  <si>
    <t>OFICYNA ARTYSTYCZNA "13 KOTÓW" KINGA JANOWSKA</t>
  </si>
  <si>
    <t>ROBERT IWAŃSKI BLACKOUT</t>
  </si>
  <si>
    <t>FOLLOW THE STEP SP. Z O.O.</t>
  </si>
  <si>
    <t>MAŁGORZATA FOREMNIAK</t>
  </si>
  <si>
    <t>Dotacja dla firmy SPARK sp zoo na finansowanie i zapewnienie jej bieżącej działalności</t>
  </si>
  <si>
    <t>SPARK SPÓŁKA Z O.O.</t>
  </si>
  <si>
    <t>Dotacja dla Studia Gudejko sp. z o. o. sp. kom. na finansowanie i zapewnienie bieżącej działalności.</t>
  </si>
  <si>
    <t>STUDIO GUDEJKO SP. Z O.O. SP. KOMANDYTOWA</t>
  </si>
  <si>
    <t>Dotacja dla firmy Grupaantona Michał Antoni Konieczny na finansowanie i zapewnienie jej bieżącej działalności.</t>
  </si>
  <si>
    <t>GRUPAANTONA MICHAŁ ANTONI KONIECZNY</t>
  </si>
  <si>
    <t>MAG-BUD INVEST MAGDALENA WASILEWSKA</t>
  </si>
  <si>
    <t>Dotacja dla firmy Latosfera Paulina Piwowar na finansowanie bieżącej działalności i zapewnienia jej bieżącej działalności</t>
  </si>
  <si>
    <t>LATOSFERA PAULINA PIWOWAR</t>
  </si>
  <si>
    <t>Dotacja dla firmy Medley Music Agencja Artystyczna Michał Grott na finansowanie i zapewnienie jej bieżącej działalności</t>
  </si>
  <si>
    <t>MEDLEY MUSIC AGENCJA ARTYSTYCZNA MICHAŁ GROTT</t>
  </si>
  <si>
    <t>Dotacja dla firmy Tomasz Podurgiel na finansowanie bieżącej działalności i zapewnienia jej bieżącej działalności</t>
  </si>
  <si>
    <t>TOMASZ PODURGIEL</t>
  </si>
  <si>
    <t>FLIS, PIERZCHAŁA SPÓŁKA JAWNA</t>
  </si>
  <si>
    <t>MRIGOR SP. Z O.O.</t>
  </si>
  <si>
    <t>K&amp;M APARTMENTS MAŁGORZATA STAWIARSKA</t>
  </si>
  <si>
    <t>CIAO ITALIA KRYSTYNA KOCISZEWSKA</t>
  </si>
  <si>
    <t>MARCIN PÓŹNIECKI</t>
  </si>
  <si>
    <t>Dotacja dla firmy EmEm Unlimited Marta Mikołajczyk na finansowanie i zapewnienie jej bieżącej działalności</t>
  </si>
  <si>
    <t>EMEM UNLIMITED MARTA MIKOŁAJCZYK</t>
  </si>
  <si>
    <t>AREC NOWAK DJ'S LIGHT &amp; SOUND ARKADIUSZ NOWAK</t>
  </si>
  <si>
    <t>MOTIVOSCOPE SPÓŁKA Z OGRANICZONĄ ODPOWIEDZIALNOŚCIĄ SPÓŁKA KOMANDYTOWA</t>
  </si>
  <si>
    <t>Dotacja dla firmy Pierzchała, Aleksandra Elcinto na finansowanie i zapewnienie jej bieżącej działalności</t>
  </si>
  <si>
    <t>PIERZCHAŁA, ALEKSANDRA ELCINTO</t>
  </si>
  <si>
    <t>CENTRUM PODRÓŻY MILENA CIUCHCIŃSKA</t>
  </si>
  <si>
    <t>ART-MARGOT, AGENCJA MUZYKI KLASYCZNEJ, MAŁGORZATA SZYMANEK-PIOTROWSKA</t>
  </si>
  <si>
    <t>Dotacja dla firmy P.W. BIM spółka z o.o. na finansowanie bieżącej działalności i zapewnienie jej bieżącej plynnosci</t>
  </si>
  <si>
    <t>PRZEDSIĘBIORSTWO WIELOBRANŻOWE BIM SPÓŁKA Z O.O.</t>
  </si>
  <si>
    <t>ŁUKASZ ROSA NIP: 118 190 16 40 MICHAŁ ROSA NIP: 118 16 08 549 PROWADZĄCY DZIAŁALNOŚĆ GOSPODARCZĄ W FORMIE SPÓŁKI CYWILNEJ POD NAZWĄ ROSSA S.C. ŁUKASZ ROSA MICHAŁ ROSA</t>
  </si>
  <si>
    <t>Dotacja dla firmy Media&amp;Conference Maria Dobrowolska na finansowanie i zapewnienie jej bieżącej działalności</t>
  </si>
  <si>
    <t>MEDIA&amp;CONFERENCE MARIA DOBROWOLSKA</t>
  </si>
  <si>
    <t>Wsparcie bieżącej działalności FOLWARSKI EVENT GROUP RAFAŁ FOLWARSKI w związku z pogorszeniem się sytuacji finansowej wywołanej pandemią covid-19</t>
  </si>
  <si>
    <t>FOLWARSKI EVENT GROUP RAFAŁ FOLWARSKI</t>
  </si>
  <si>
    <t>ROBERT MOŚCICKI RESTAURACJA BRATERSKA</t>
  </si>
  <si>
    <t>Dotacja dla firmy DAREX Dariusz Pytelewski na finansowanie jej i zapewnienie jej bieżącej działalności</t>
  </si>
  <si>
    <t>DAREX DARIUSZ PYTELEWSKI</t>
  </si>
  <si>
    <t>Dotacja dla firmy TELESIEWICZ IWONA ZAJAZD 'Sonata' na finansowanie bieżącej działalności i zapewnienie jej bieżącej działalności</t>
  </si>
  <si>
    <t>TELESIEWICZ IWONA ZAJAZD 'SONATA'</t>
  </si>
  <si>
    <t>POLIN TOURS SP. Z O.O.</t>
  </si>
  <si>
    <t>HUBERT PLESKOT</t>
  </si>
  <si>
    <t>Dotacja dla firmy PATRIOTKA Monika Twardowska na finansowanie bieżącej działalności i zapewnienia jej bieżącej działalności</t>
  </si>
  <si>
    <t>PATRIOTKA MONIKA TWARDOWSKA</t>
  </si>
  <si>
    <t>PRZEDSIĘBIORSTWO HANDLOWO USŁUGOWE ROBERT KRÓL</t>
  </si>
  <si>
    <t>Dotacja dla firmy Smile Holiday Sp. z o.o. na finansowanie i zapewnienie jej bieżącej działalności</t>
  </si>
  <si>
    <t>SMILE HOLIDAY SP. Z O.O.</t>
  </si>
  <si>
    <t>RESTAURACJA MARIUSZ KAMIŃSKI</t>
  </si>
  <si>
    <t>WARSAW BEHIND THE SCENES MARCIN GRABOWSKI</t>
  </si>
  <si>
    <t>Dotacja dla firmy Biuro Podróży i Ubezpieczeń Wojciech Bień na finansowanie i zapewnienie jej bieżącej działalności</t>
  </si>
  <si>
    <t>BIURO PODRÓŻY I UBEZPIECZEŃ WOJCIECH BIEŃ</t>
  </si>
  <si>
    <t>Dotacja dla firmy Aisha Travel na finansowanie bieżącej działalności</t>
  </si>
  <si>
    <t>AISHA TRAVEL</t>
  </si>
  <si>
    <t>KAZOU SERVICE ZOUHAIER MABROUK</t>
  </si>
  <si>
    <t>RAFAŁ KRÓLIKOWSKI</t>
  </si>
  <si>
    <t>Dotacja dla firmy Pilot Wycieczek Zagranicznych Sałacińska Danuta na finansowanie i zapewnienie jej bieżącej działalności</t>
  </si>
  <si>
    <t>PILOT WYCIECZEK ZAGRANICZNYCH SAŁACIŃSKA DANUTA</t>
  </si>
  <si>
    <t>Dotacja dla firmy MY JOURNEY Mateusz Koźbiał na finansowanie i zapewnienie jej bieżącej działalności</t>
  </si>
  <si>
    <t>MY JOURNEY MATEUSZ KOŹBIAŁ</t>
  </si>
  <si>
    <t>ARTMUSIC OLGA BOŃCZYK</t>
  </si>
  <si>
    <t>RESTAURACJAOLDCAPRI</t>
  </si>
  <si>
    <t>ARNO D.RESZETKO SPÓŁKA JAWNA</t>
  </si>
  <si>
    <t>Dotacja dla firmy ARTI-FEX na finansowanie bieżącej działalności i zapewnienia jej bieżącej działalności</t>
  </si>
  <si>
    <t>IRENEUSZ OSIECKI ARTI-FEX</t>
  </si>
  <si>
    <t>KWADRANS CAFE SP. Z O.O.</t>
  </si>
  <si>
    <t>P.P.H.U. LEDA SP. Z O.O.</t>
  </si>
  <si>
    <t>MACIEJ WIERZBICKI I GRZEGORZ WIERZBICKI PROWADZĄCY DZIAŁALNOŚĆ GOSPODARCZĄ W FORMIE SPÓŁKI CYWILNEJ POD NAZWĄ F.W. "WIERZBICCY" S.C.</t>
  </si>
  <si>
    <t>OBP INCENTIVE &amp; SPORT TRAVEL SPÓŁKA Z OGRANICZONĄ ODPOWIEDZIALNOŚCIĄ</t>
  </si>
  <si>
    <t>Wniosek RPMA.03.03.00-IP.01-14-111/20</t>
  </si>
  <si>
    <t>GRAŻYNA WOLSZCZAK SIKORA</t>
  </si>
  <si>
    <t>Dotacja dla firmy Happy Holiday Travel Duo Sp. z .o.o. na finansowanie i zapewnienie jej bieżącej działalności</t>
  </si>
  <si>
    <t>HAPPY HOLIDAY TRAVEL DUO SP.Z O.O.</t>
  </si>
  <si>
    <t>VOL-AU-VENT BARBARA KUŚMIERCZYK</t>
  </si>
  <si>
    <t>Dotacja dla firmy GB1931 GIULIANO VITO BOZZANCA na finansowanie bieżącej działalności i zapewnienia jej bieżącej działalności</t>
  </si>
  <si>
    <t>GB1931 GIULIANO VITO BOZZANCA</t>
  </si>
  <si>
    <t>Dotacja dla firmy Bone Fide Łukasz Wszołczyk-Lipka na finansowanie bieżącej działalności i zapewnienia jej bieżącej działalności</t>
  </si>
  <si>
    <t>BONE FIDE ŁUKASZ WSZOŁCZYK-LIPKA</t>
  </si>
  <si>
    <t>ZBIG ZBIGNIEW SOSZKA</t>
  </si>
  <si>
    <t>ALLEGRO SPÓŁKA Z OGRANICZONĄ ODPOWIEDZIALNOŚCIĄ</t>
  </si>
  <si>
    <t>RESTAURACJA "POD SAMSONEM" S.C. BARBARA TOBIASZ, WOJCIECH RYCZYWOLSKI</t>
  </si>
  <si>
    <t>Dotacja dla firmy IZAR Izabela Romanik na finansowanie i zapewnienie jej bieżącej działalności.</t>
  </si>
  <si>
    <t>IZAR IZABELA ROMANIK</t>
  </si>
  <si>
    <t>BIURO PODRÓŻY "BIOTON TOUR" M. ŻUKOWSKA-RÓŻYC, B. RÓŻYC SPÓŁKA JAWNA</t>
  </si>
  <si>
    <t>BIURO PODRÓŻY EDER SP. Z O.O.</t>
  </si>
  <si>
    <t>Dotacja dla firmy Ars Vivendi Sylwia Walkowiak Koźbiał na finansowanie i zapewnienie jej bieżącej działalności</t>
  </si>
  <si>
    <t>ARS VIVENDI SYLWIA WALKOWIAK KOŹBIAŁ</t>
  </si>
  <si>
    <t>HAPPILY SP. Z O.O.</t>
  </si>
  <si>
    <t>ZOBACZ WARSZAWĘ KRYSTYNA STROYNOWSKA</t>
  </si>
  <si>
    <t>SAMBALI GROUP IZABELLA CZAJKOWSKA</t>
  </si>
  <si>
    <t>GASTRO DAMIAN SZYMAŃSKI</t>
  </si>
  <si>
    <t>JOMANA ANWAR SALAMEH</t>
  </si>
  <si>
    <t>MFW PARTNER MARZENA REMIASZ - FLISIŃSKA</t>
  </si>
  <si>
    <t>TARSON - GASTRO KLAUDIA TARACHA</t>
  </si>
  <si>
    <t>Utrzymanie bieżącej działalności Fundacji Domu Literatury i Domów Pracy Twórczej i zapewnienie jej płynności finansowej w miesiącach: wrzesień - listopad 2020</t>
  </si>
  <si>
    <t>FUNDACJA DOMU LITERATURY I DOMÓW PRACY TWÓRCZEJ</t>
  </si>
  <si>
    <t>BRUSTORY OLGA BOŁĄDŹ</t>
  </si>
  <si>
    <t>Dotacja dla firmy Zajazd „Przystań” Bożena Kuźniewska na finansowanie bieżącej działalności i zapewnienia jej możliwości bieżącej działalności</t>
  </si>
  <si>
    <t>ZAJAZD 'PRZYSTAŃ' BOŻENA KUŹNIEWSKA</t>
  </si>
  <si>
    <t>Dotacja dla firmy A&amp;A Agencja Joanna Tkaczyk Joanna Parapura spółka jawna na finansowanie bieżącej działalności i zapewnienie jej płynności finansowej</t>
  </si>
  <si>
    <t>A&amp;A AGENCJA JOANNA TKACZYK JOANNA PARAPURA SPÓŁKA JAWNA</t>
  </si>
  <si>
    <t>VIVAGO SPÓŁKA Z OGRANICZONA, ODPOWIEDZIALNOŚCIĄ</t>
  </si>
  <si>
    <t>IRMINA PODLEWSKA CENTRUM ZARZĄDZANIA I PRZEDSIĘBIORCZOŚCI</t>
  </si>
  <si>
    <t>BLUEVINE CONSULTING ANETA KŁODAŚ</t>
  </si>
  <si>
    <t>Dotacja dla firmy Zawodnik Ewa na finansowanie bieżącej działalności</t>
  </si>
  <si>
    <t>ZAWODNIK EWA</t>
  </si>
  <si>
    <t>Dotacja dla firmy Biuro Podróży Zebra Joanna Gocławska-Mazur na finansowanie i zapewnienie jej bieżącej działalności</t>
  </si>
  <si>
    <t>BIURO PODRÓŻY ZEBRA JOANNA GOCŁAWSKA-MAZUR</t>
  </si>
  <si>
    <t>AKINOM EVENTS</t>
  </si>
  <si>
    <t>ALICJA WĘGORZEWSKA-WHISKERD MEZZO</t>
  </si>
  <si>
    <t>CAFE U AKTORÓW S.C.</t>
  </si>
  <si>
    <t>AGNIESZKA CHYLIŃSKA</t>
  </si>
  <si>
    <t>"GIOVANNI" JAN SMERECZYŃSKI</t>
  </si>
  <si>
    <t>AMIN TRAVEL SP. Z O.O.</t>
  </si>
  <si>
    <t>SYLWIA RUBIN-KRUKOWSKA LATINO FOOD</t>
  </si>
  <si>
    <t>Dotacja dla firmy PIEROGARNIA NA MOSTOWEJ Nikodem Cichowlas na finansowanie i zapewnienie jej bieżącej działalności</t>
  </si>
  <si>
    <t>PIEROGARNIA NA MOSTOWEJ NIKODEM CICHOWLAS</t>
  </si>
  <si>
    <t>Dotacja dla firmy Street Polska sp. z o.o. sp.k. na finansowanie i zapewnienie jej bieżącej działalności</t>
  </si>
  <si>
    <t>STREET POLSKA SPÓŁKA Z OGRANICZONĄ ODPOWIEDZIALNOŚCIĄ SPÓŁKA KOMANDYTOWA</t>
  </si>
  <si>
    <t>ROYAL GROUP ALEKSANDA DZWONKOWSKA</t>
  </si>
  <si>
    <t>ALEKSANDRA POBUDEJSKA</t>
  </si>
  <si>
    <t>Dotacja dla firmy SOUNDTECH s.c. na finansowanie bieżącej działalności i zapewnienia jej bieżącej działalności</t>
  </si>
  <si>
    <t>MACIERZYŃSKA ALINA, KUJAWOWICZ ZBIGNIEW PROWADZĄCY DZIAŁALNOŚĆ GOSPODARCZĄ W FORMIE SPÓŁKI CYWILNEJ POD NAZWĄ SOUNDTECH S.C.</t>
  </si>
  <si>
    <t>REDO TRAVEL&amp;INCENTIVE SP. Z O.O.</t>
  </si>
  <si>
    <t>CENTRUM TARGOWO-KONFERENCYJNE SP. Z O.O.</t>
  </si>
  <si>
    <t>EL TORRO SP. Z O. O. SPÓŁKA KOMANDYTOWA</t>
  </si>
  <si>
    <t>III Rozwój potencjału innowacyjnego i przedsiębiorczości</t>
  </si>
  <si>
    <t>BAR METAL S.C. JOANNA KIBART - KUBASZEWSKA, PAWEŁ KUBASZEWSKI</t>
  </si>
  <si>
    <t>MAŁGORZATATOKARSKA ACCESSIBLE POLAND TOURS INTERNETOWE BIURO PODRÓŻY DLA OSÓB NIEPEŁNOSPRAWNYCH</t>
  </si>
  <si>
    <t>WYSOKO I WYŻEJ S.C. EWELINA LIGĘZA-KALINOWSKA ŁUKASZ KALINOWSKI</t>
  </si>
  <si>
    <t>MICE MAPA SP. Z O. O. SP. K.</t>
  </si>
  <si>
    <t>Dotacja dla firmy Biuro Podróży Bemovo S.C. Janusz Grzanka Tomasz Berson na finansowanie i zapewnienie jej bieżącej działalności</t>
  </si>
  <si>
    <t>JANUSZ GRZANKA I TOMASZ BERSON PROWADZĄCY DZIAŁALNOŚĆ GOSPODARCZĄ W FORMIE SPÓŁKI CYWILNEJ POD NAZWĄ BIURO PODRÓŻY BEMOVO S.C. JANUSZ GRZANKA TOMASZ BERSON NIP: 522-279-46-93</t>
  </si>
  <si>
    <t>Dotacja dla firmy "Usługi elektroakustyczne instalatorstwo elektryczne Grzegorz Skowroński" na finansowanie i zapewnienie jej bieżącej działalności</t>
  </si>
  <si>
    <t>USŁUGI ELEKTROAKUSTYCZNE INSTALATORSTWO ELEKTRYCZNE GRZEGORZ SKOWROŃSKI</t>
  </si>
  <si>
    <t>Dotacja dla firmy VENITI sp. z o.o. na finansowanie bieżącej działalności</t>
  </si>
  <si>
    <t>VENITI SPÓŁKA Z OGRANICZONĄ ODPOWIEDZIALNOŚCIĄ</t>
  </si>
  <si>
    <t>PAUSA IWONA DUBROWNIK</t>
  </si>
  <si>
    <t>ŁUKASZ KALINOWSKI CONSULTING</t>
  </si>
  <si>
    <t>HARDTRIPY ADAM SZYMAŃSKI</t>
  </si>
  <si>
    <t>MARAGA TRAVEL &amp; INCENTIVE AGNIESZKA MICHAŁOWICZ</t>
  </si>
  <si>
    <t>Dotacja dla firmy ILUZJONISTA Marcin Cichomski na finansowanie i zapewnienie jej bieżącej działalności</t>
  </si>
  <si>
    <t>ILUZJONISTA MARCIN CICHOMSKI</t>
  </si>
  <si>
    <t>Dotacja dla firmy Atrakcje Cyrkowe - Paweł Kulesza na finansowanie i zapewnienie jej bieżącej działalności</t>
  </si>
  <si>
    <t>ATRAKCJE CYRKOWE - PAWEŁ KULESZA</t>
  </si>
  <si>
    <t>Finansowanie bieżących wydatków i zapewnienie płynności finansowej biura podróży Manufaktura Przygody Klaudia Kanarkowska w związku z pogorszeniem się sytuacji firmy spowodowanym pandemią COVID-19</t>
  </si>
  <si>
    <t>MANUFAKTURA PRZYGODY KLAUDIA KANARKOWSKA</t>
  </si>
  <si>
    <t>RESTAURACJA ZAPIECEK JACEK PIASECKI</t>
  </si>
  <si>
    <t>AGATA KULESZA-FIGURSKA</t>
  </si>
  <si>
    <t>Dotacja dla firmy KIKE Events sp. z o.o. na finansowanie bieżącej działalności i zapewnienia jej bieżącej działalności</t>
  </si>
  <si>
    <t>KIKE EVENTS SPÓŁKA Z OGRANICZONĄ ODPOWIEDZIALNOŚCIĄ</t>
  </si>
  <si>
    <t>MARTA KOZŁOWSKA</t>
  </si>
  <si>
    <t>WIRTUR BARBARA WALCZAK-ITERMAN</t>
  </si>
  <si>
    <t>finansowanie wydatków MŚP, których sytuacja pogorszyła się w związku z pandemią COVID-19, dotyczące utrzymania bieżącej działalności firmy i zapewnienia jej płynności finansowej</t>
  </si>
  <si>
    <t>ART EXPO D. SIKORSKI, M. SIKORSKI SPÓŁKA JAWNA</t>
  </si>
  <si>
    <t>DARIUSZ PAWŁOWSKI</t>
  </si>
  <si>
    <t>Dotacja dla firmy Basket-Tour na dofinansowanie bieżącej działalności i zapewnienie jej bieżącej działalności</t>
  </si>
  <si>
    <t>BASKET-TOUR TOMASZ WIKLAK</t>
  </si>
  <si>
    <t>Dotacja dla firmy Nemmok Łukasz Nowak na finansowanie i zapewnienie jej bieżącej działalności</t>
  </si>
  <si>
    <t>NEMMOK ŁUKASZ NOWAK</t>
  </si>
  <si>
    <t>SUNSARA SPÓŁKA Z OGRANICZONĄ ODPOWIEDZIALNOŚCIĄ</t>
  </si>
  <si>
    <t>Dotacja dla firmy Fresh Sound Technology Łukasz Gniewkowski na finansowanie i zapewnienie jej bieżącej działalności</t>
  </si>
  <si>
    <t>FRESH SOUND TECHNOLOGY ŁUKASZ GNIEWKOWSKI</t>
  </si>
  <si>
    <t>Dotacja dla Lazea spółka z ograniczoną odpowiedzialnością na finansowanie i zapewnienie jej bieżącej działalności</t>
  </si>
  <si>
    <t>LAZEA SPÓŁKA Z OGRANICZONĄ ODPOWIEDZIALNOŚCIĄ</t>
  </si>
  <si>
    <t>Dotacja dla firmy Kraina Muzyki Agencja Artystyczna. Mateusz Chmielewski na finansowanie bieżącej działalności i zapewnienia jej płynności finansowej.</t>
  </si>
  <si>
    <t>KRAINA MUZYKI AGENCJA ARTYSTYCZNA. MATEUSZ CHMIELEWSKI</t>
  </si>
  <si>
    <t>LUKS PASTA ŁUKASZ SOBICZEWSKI</t>
  </si>
  <si>
    <t>Dotacja dla firmy FIRMA HANDLOWO-USŁUGOWA JOANNA KOPERSKA na finansowanie i zapewnienie jej bieżącej działalności</t>
  </si>
  <si>
    <t>FIRMA HANDLOWO-USŁUGOWA JOANNA KOPERSKA</t>
  </si>
  <si>
    <t>BUFFETT WĘDRYCHOWSKA ELŻBIETA</t>
  </si>
  <si>
    <t>ANIMATOR TRAVEL SP. Z O.O.</t>
  </si>
  <si>
    <t>TRAVA SP. Z O.O</t>
  </si>
  <si>
    <t>Dotacja dla firmy Helena Kukurba na finansowanie bieżącej działalności i zapewnienie jej bieżącej działalności</t>
  </si>
  <si>
    <t>HELENA KUKURBA</t>
  </si>
  <si>
    <t>Wsparcie z UE dla mazowieckich firm z branży turystycznej, hotelarskiej, gastronomicznej, wystawienniczej i artystycznej</t>
  </si>
  <si>
    <t>BIURO PODRÓŻY JANS TRAVEL ANDRZEJ JANS</t>
  </si>
  <si>
    <t>KRYSTYNA BRZYZEK</t>
  </si>
  <si>
    <t>Dotacja dla firmy "PIWNA.INFO SP. Z O.O." na finansowanie i zapewnienie jej bieżącej działalności</t>
  </si>
  <si>
    <t>PIWNA.INFO SP. Z O.O.</t>
  </si>
  <si>
    <t>KRASNODWÓR RESTAURACJE KATERING KRYSTYNA LEKAREWICZ</t>
  </si>
  <si>
    <t>ANNA KEBER</t>
  </si>
  <si>
    <t>Dotacja dla firmy FPHU NEON Paweł Zyśk na finansowanie i zapewnienie jej bieżącej działalności</t>
  </si>
  <si>
    <t>FPHU NEON PAWEŁ ZYŚK</t>
  </si>
  <si>
    <t>Dotacja dla firmy Franco HTL Sp. z o.o. na finansowanie bieżącej działalności i zapewnienie jej bieżącej działalności</t>
  </si>
  <si>
    <t>FRANCO HTL SP. Z O. O.</t>
  </si>
  <si>
    <t>HOTEL GROMAN MAGDALENA PIÓRKOWSKA</t>
  </si>
  <si>
    <t>MAXO&amp;CO. SP. Z OGRANICZONĄ ODPOWIEDZIALNOŚCIĄ</t>
  </si>
  <si>
    <t>Dotacja dla firmy CATERING POLAND GROUP RYSZARD AWŁAS na finansowanie jej wydatków dotyczących utrzymania bieżącej działalności i zapewnienie płynności finansowej</t>
  </si>
  <si>
    <t>CATERING POLAND GROUP RYSZARD AWŁAS</t>
  </si>
  <si>
    <t>ALEATONIX MARCIN ODYNIEC</t>
  </si>
  <si>
    <t>Dotacja dla Firmy "Maciążek" - Tadeusz Maciążek na finansowanie bieżącej działalności i zapewnienie jej bieżącej działalności</t>
  </si>
  <si>
    <t>TADEUSZ MACIĄŻEK</t>
  </si>
  <si>
    <t>Dotacja dla firmy READY STAND EXPO Daniel Kocięda na finansowanie i zapewnienie jej bieżącej działalności</t>
  </si>
  <si>
    <t>READY STAND EXPO DANIEL KOCIĘDA</t>
  </si>
  <si>
    <t>BIS ATOM JOANNA JAROSZUK</t>
  </si>
  <si>
    <t>ABYSS RAFAŁ KOZERA</t>
  </si>
  <si>
    <t>CTRLSTUDIO</t>
  </si>
  <si>
    <t>Dotacja dla firmy Punkt Paweł Janowski na finansowanie i zapewnienie jej bieżącej działalności</t>
  </si>
  <si>
    <t>PUNKT PAWEŁ JANOWSKI</t>
  </si>
  <si>
    <t>TONESTONE SP Z O.O. SP K</t>
  </si>
  <si>
    <t>LIVENUE JAKUB IWIŃSKI</t>
  </si>
  <si>
    <t>"PERFECT CLEAN" SPÓŁKA Z OGRANICZONA ODPOWIEDZIALNOSCIA</t>
  </si>
  <si>
    <t>Dotacja dla firmy Natola Grzegorz Cymbalista na finansowanie i zapewnienie jej bieżącej działalności</t>
  </si>
  <si>
    <t>NATOLA GRZEGORZ CYMBALISTA</t>
  </si>
  <si>
    <t>ROBERT BIENIADA BIENIADA LOBBING</t>
  </si>
  <si>
    <t>Dotacja dla firmy Biuro Podróży PITUR Piotr Kociszewski na finansowanie i zapewnienie jej bieżącej działalności</t>
  </si>
  <si>
    <t>BIURO PODRÓŻY PITUR PIOTR KOCISZEWSKI</t>
  </si>
  <si>
    <t>BEZ GRANIC TRAVEL BRIAN BONINI</t>
  </si>
  <si>
    <t>Wsparcie w ramach walki ze skutkami pandemii Covid-19</t>
  </si>
  <si>
    <t>SOUND SUPPORT PRO ŁUKASZ ZYGARLICKI</t>
  </si>
  <si>
    <t>Dotacja dla firmy JA-MAJKA MUSIC MARIA JEŻOWSKA na finansowanie i zapewnienie jej bieżącej działalności</t>
  </si>
  <si>
    <t>JA-MAJKA MUSIC MARIA JEŻOWSKA</t>
  </si>
  <si>
    <t>VICTORIA IDEA EVENTS ŁUKASZ JURKIEWICZ</t>
  </si>
  <si>
    <t>Dotacja dla firmy DŹWIĘK DOBRY MATEUSZ KOZAK na finansowanie i zapewnienie jej bieżącej działalności</t>
  </si>
  <si>
    <t>DŹWIĘK DOBRY MATEUSZ KOZAK</t>
  </si>
  <si>
    <t>SKOWRONEK AGATA SKOWRON</t>
  </si>
  <si>
    <t>Finansowanie wydatków firmy WPT1313 Rafał Pawełek, której sytuacja pogorszyła się w związku z pandemią COVID-19, dotyczących utrzymania bieżącej działalności firmy i zapewnienia jej płynności finansowej</t>
  </si>
  <si>
    <t>WPT 1313 RAFAŁ PAWEŁEK</t>
  </si>
  <si>
    <t>"MAGAT" GRZEGORZ TOMALA</t>
  </si>
  <si>
    <t>Dotacja dla firmy Strefa Sztuk Rozmaitych na finansowanie jej i zapewnienie bieżącej działalności.</t>
  </si>
  <si>
    <t>STREFA SZTUK ROZMAITYCH CZESŁAWA KOBYLIŃSKA</t>
  </si>
  <si>
    <t>AT PROMYK S.C. TERESA SZLASA, AGNIESZKA PAZDYK</t>
  </si>
  <si>
    <t>GÓRALSKA CHATA MARIAN HUMIEJA</t>
  </si>
  <si>
    <t>BLUE NOTE AGENCJA ARTYSTYCZNA</t>
  </si>
  <si>
    <t>Dotacja dla firmy JQ EVENTS Małgorzata Marciniak na finansowanie i zapewnienie jej bieżącej płynności</t>
  </si>
  <si>
    <t>JQ EVENTS MAŁGORZATA MARCINIAK</t>
  </si>
  <si>
    <t>JL HOLIDAY SPÓŁKA Z OGRANICZONĄ ODPOWIEDZIALNOŚCIĄ</t>
  </si>
  <si>
    <t>Dotacja dla firmy HOUSE OF EVENTS MICHAŁ FRELEK na finansowanie i zapewnienie jej bieżącej działalności</t>
  </si>
  <si>
    <t>HOUSE OF EVENTS MICHAŁ FRELEK</t>
  </si>
  <si>
    <t>KARMNIK SP. Z O.O.</t>
  </si>
  <si>
    <t>Dotacja dla firmy J HOLIDAY na finansowanie bieżącej działalności i zapewnienia jej bieżącej działalności</t>
  </si>
  <si>
    <t>J HOLIDAY SPÓŁKA Z OGRANICZONĄ ODPOWIEDZIALNOŚCIĄ</t>
  </si>
  <si>
    <t>LUXURY TRIP DOMINIKA NOGIER</t>
  </si>
  <si>
    <t>Dotacja dla firmy Leon spółka z ograniczoną odpowiedzialnością spółka komandytowana na finansowanie bieżącej działalności i zapewnienia jej bieżącej działalności</t>
  </si>
  <si>
    <t>LEON SPÓŁKA Z OGRANICZONĄ ODPOWIEDZIALNOŚCIĄ SPÓŁKA KOMANDYTOWA</t>
  </si>
  <si>
    <t>WAW HOTELS SP. Z O.O.</t>
  </si>
  <si>
    <t>PROFITRAVEL PIOTR SZCZĘŚNIAK</t>
  </si>
  <si>
    <t>Dotacja dla firmy na finansowanie i zapewnie jej bieżącej działalności</t>
  </si>
  <si>
    <t>IZABELA BIERNAT 7 MANAGEMENT</t>
  </si>
  <si>
    <t>Sfinansowanie bieżącej działalności Spółki AFRICA LINE Sp. z o. o. ADVENTURE CLUB Sp. K. i zapewnienia jej płynności finansowej w związku z pandemią COVID-19</t>
  </si>
  <si>
    <t>AFRICA LINE SP. Z O.O ADVENTURE CLUB SP. K.</t>
  </si>
  <si>
    <t>COFFEE BEAN RYSZARD NOWICKI, TOMASZ NOWICKI SPÓŁKA JAWNA</t>
  </si>
  <si>
    <t>PROFITRAVEL SERVICES SP Z O O</t>
  </si>
  <si>
    <t>FIRMA AMORE S.C GENOWEFA , IGNACY CHILINSKCY</t>
  </si>
  <si>
    <t>KEBAB KING STAR - MD SAIFUL ISLAM</t>
  </si>
  <si>
    <t>BUSINESS HARVARD SP. Z O.O.</t>
  </si>
  <si>
    <t>HOTEL - GOSPODA U CZWARNÓW" S.C. P. M. J. M. CZWARNO</t>
  </si>
  <si>
    <t>Dotacja dla firmy Polcharm, Anna Godek na finansowanie bieżącej działalności i zapewnienie jej bieżącej działalności</t>
  </si>
  <si>
    <t>POLCHARM, ANNA GODEK</t>
  </si>
  <si>
    <t>PARK KAJETANY SPÓŁKA Z OGRANICZONĄ ODPOWIEDZIALNOŚCIĄ</t>
  </si>
  <si>
    <t>BRILL AV MEDIA SP.ZO.O.</t>
  </si>
  <si>
    <t>Dotacja dla firmy ACTIVEZONE SPÓŁKA Z OGRANICZONĄ ODPOWIEDZIALNOŚCIĄ SPÓŁKA KOMANDYTOWA na finansowanie i zapewnienie jej bieżącej działalności</t>
  </si>
  <si>
    <t>ACTIVEZONE SPÓŁKA Z OGRANICZONĄ ODPOWIEDZIALNOŚCIĄ SPÓŁKA KOMANDYTOWA</t>
  </si>
  <si>
    <t>Finansowanie wydatków MŚP</t>
  </si>
  <si>
    <t>PO PROSTU ART BISTRO SPÓŁKA Z OGRANICZONĄ ODPOWIEDZIALNOŚCIĄ SPÓŁKA KOMANDYTOWA</t>
  </si>
  <si>
    <t>TOMASZ KULCZYŃSKI</t>
  </si>
  <si>
    <t>PIOTR POLK</t>
  </si>
  <si>
    <t>RENATA RYBAK BIURO TURYSTYCZNE POLTRAVEL</t>
  </si>
  <si>
    <t>ANNA WAWRZYNIAK</t>
  </si>
  <si>
    <t>Dotacja dla firmy Zbigniew Cota BAR "GŁODNY KRÓLIK" na finansowanie bieżącej działalności i zapewnienia jej bieżącej działalności</t>
  </si>
  <si>
    <t>ZBIGNIEW COTA BAR "GŁODNY KRÓLIK"</t>
  </si>
  <si>
    <t>Projekt OmikronJMJ</t>
  </si>
  <si>
    <t>OMIKRON ALICJA ORŁOWSKA</t>
  </si>
  <si>
    <t>PINK BOWLING SPÓŁKA Z OGRANICZONĄ ODPOWIEDZIALNOŚCIĄ</t>
  </si>
  <si>
    <t>DANUTA MAŁACHOWICZ I WOJCIECH MAŁACHOWICZ PROWADZĄCY DZIAŁALNOŚĆ GOSPODARCZĄ W FORMIE SPÓŁKI CYWILNEJ POD NAZWĄ „CAFE ALIBI I WUEM DANKA I WOJTEK MAŁACHOWICZ S.C.”</t>
  </si>
  <si>
    <t>KRUMAR MAREK KRUKOWSKI</t>
  </si>
  <si>
    <t>Dotacja dla firmy RAFAŁ OSTROWSKI BIURO PODRÓŻY STARE MIASTO SPÓŁKA KOMANDYTOWA na finansowanie jej wydatków dotyczących utrzymania bieżącej działalności i zapewnienie płynności finansowej</t>
  </si>
  <si>
    <t>RAFAŁ OSTROWSKI BIURO PODRÓŻY STARE MIASTO SPÓŁKA KOMANDYTOWA</t>
  </si>
  <si>
    <t>Dotacje dla Firmy Bar u Tośka Szymon Chmielewski na finansowanie i zapewnienie jej bieżącej działalności</t>
  </si>
  <si>
    <t>BAR U TOŚKA SZYMON CHMIELEWSKI</t>
  </si>
  <si>
    <t>Dotacja dla firmy UTE Events Sp.zo.o. sp.k. na finansowanie i zapewnienie jej bieżącej działalności</t>
  </si>
  <si>
    <t>UTE EVENTS SP. Z O.O. SP.K.</t>
  </si>
  <si>
    <t>OSMAN TASDEMIR IRENA TASDEMIR PROWADZĄCY DZIAŁALNOŚĆ GOSPODARCZĄ W FORMIE SPÓŁKI CYWILNEJ POD NAZWĄ CAFE ARLEKIN OSMAN TASDEMIR IRENA TASDEMIR SPÓŁKA CYWILNA</t>
  </si>
  <si>
    <t>PLISZKA MARYLA HOTEL CHOPIN</t>
  </si>
  <si>
    <t>ETI SP. Z O.O</t>
  </si>
  <si>
    <t>GRUPA IMPRESS JAKUB KRAWCZYK</t>
  </si>
  <si>
    <t>Dotacja dla firmy GRÓDEK DWÓR Sp. z o. o. na finansowanie i zapewnienie jej bieżącej działalności</t>
  </si>
  <si>
    <t>GRÓDEK DWÓR SPÓŁKA Z OGRANICZONĄ ODPOWIEDZIALNOŚCIĄ</t>
  </si>
  <si>
    <t>NON BOLESŁAW SCHOLL</t>
  </si>
  <si>
    <t>PRZEDSIĘBIORSTWO USŁUGOWO-HANDLOWE BIURO TURYSTYKI ORION EWA PAWŁOWSKA</t>
  </si>
  <si>
    <t>JUNIK FIRMA TURYSTYCZNO-SZKOLENIOWA TOMASZ MURZYN</t>
  </si>
  <si>
    <t>Dotacja dla firmy YAKU EVENT &amp; CONFERENCE Kamil Jakubczak na finansowanie i zapewnienie jej bieżącej działalności</t>
  </si>
  <si>
    <t>YAKU EVENT &amp; CONFERENCE KAMIL JAKUBCZAK</t>
  </si>
  <si>
    <t>FIRMA "JANUSZ STROBEL"</t>
  </si>
  <si>
    <t>PRALNIA PRODUCTION ŁUKASZ SIMLAT</t>
  </si>
  <si>
    <t>PRO NOBIS DE SPÓŁKA Z OGRANICZONĄ ODPOWIEDZIALNOŚCIĄ</t>
  </si>
  <si>
    <t>BOLLYWOOD-HOLLYWOOD SPÓŁKA Z OGRANICZONĄ ODPOWIEDZIALNOŚCIĄ</t>
  </si>
  <si>
    <t>Dotacja dla firmy Just Edi Show Pruski A. na finansowanie i zapewnienie jej bieżącej działalności</t>
  </si>
  <si>
    <t>JUST EDI SHOW. PRUSKI A.</t>
  </si>
  <si>
    <t>DAMEZ-POL SPÓŁKA Z OGRANICZONĄ ODPOWIEDZIALNOŚCIĄ</t>
  </si>
  <si>
    <t>Dotacja na walkę z negatywnymi skutkami z powodu pandemii covid 19</t>
  </si>
  <si>
    <t>A.G.ZDUŃCZYK S.C.</t>
  </si>
  <si>
    <t>RR</t>
  </si>
  <si>
    <t>PRZEDSIĘBIORSTWO PRODUKCYJNO USŁUGOWO HANDLOWE MAWER HENRYKA MADEJ</t>
  </si>
  <si>
    <t>VICTORIA TRAVEL VICTORIA IWANOWSKA</t>
  </si>
  <si>
    <t>Dotacja dla firmy Ticket Group na finansowanie bieżącej działalności i zapewnienie jej płynności finansowej</t>
  </si>
  <si>
    <t>TICKET GROUP SP. Z O.O.</t>
  </si>
  <si>
    <t>PODRÓŻOMAGIA KATARZYNA SUCHECKA-WĘGIER</t>
  </si>
  <si>
    <t>KAPSUŁA HOSTEL WARSZAWA SP. Z O. O. W ORGANIZACJI SP.K.</t>
  </si>
  <si>
    <t>Dotacja dla firmy ,,GUSTAW'' SYLWESTER KOWALCZYK na finansowanie bieżącej działalności i zapewnienia jej bieżącej działalności</t>
  </si>
  <si>
    <t>,,GUSTAW'' SYLWESTER KOWALCZYK</t>
  </si>
  <si>
    <t>MICHAŁ WYRZYKOWSKI STUDIO ARTYSTYCZNO EDUKACYJNE BĄBEL ZIOMBEL</t>
  </si>
  <si>
    <t>SPA-INVEST SP. Z O.O.</t>
  </si>
  <si>
    <t>Dotacja dla firmy na finansowanie i zapewnienie jej bieżącej działaności</t>
  </si>
  <si>
    <t>D. WIŚNIEWSKI I WSPÓLNICY SPÓŁKA JAWNA</t>
  </si>
  <si>
    <t>"BISTRO TROJKA" S.C.</t>
  </si>
  <si>
    <t>BOARDFANS.TRAVEL ZUZANNA GRUCHAL</t>
  </si>
  <si>
    <t>Dywersyfikacja źródeł finansowania wydatków STAGE DESIGN w związku z pandemią COVID-19, celem utrzymania bieżącej działalności firmy i zapewnienia jej płynności finansowej oraz zachowania miejsca pracy</t>
  </si>
  <si>
    <t>STAGE DESIGN WOJCIECH MAKOWSKI</t>
  </si>
  <si>
    <t>STIXX SP. Z O.O.</t>
  </si>
  <si>
    <t>Dotacja dla firmy Gruppo Casa Sp. z o.o. Sp.k. na finansowanie i zapewnienie jej bieżącej działalności</t>
  </si>
  <si>
    <t>GRUPPO CASA SP. Z O.O. SP.K.</t>
  </si>
  <si>
    <t>ELŻBIETA MARTYŃSKA</t>
  </si>
  <si>
    <t>Projekt wsparcia Walk Events w zw. z Covid</t>
  </si>
  <si>
    <t>WALK EVENTS SP. Z O.O.</t>
  </si>
  <si>
    <t>AGENCJA ARTYSTYCZNA MOKRE BUTY PAWEŁ HORDEJUK</t>
  </si>
  <si>
    <t>HAXEL EVENTS &amp; INCENTIVE SP. Z O.O.</t>
  </si>
  <si>
    <t>Dotacja dla firmy Sea Guide Barbara Kotarba na finansowanie bieżącej działalności i zapewnienie jej bieżącej działalności.</t>
  </si>
  <si>
    <t>SEA GUIDE BARBARA KOTARBA</t>
  </si>
  <si>
    <t>Dotacja dla firmy BAREK Z KLIMATEM K.S. POCHMARA S.C. w celu finansowania bieżącej działalności i zapewnienia płynności finansowej firmy, której sytuacja pogorszyła się w związku z pandemią COVID-19</t>
  </si>
  <si>
    <t>KATARZYNA POCHMARA I SŁAWOMIR POCHMARA PROWADZĄCY DZIAŁALNOŚĆ GOSPODARCZĄ W FORMIE SPÓŁKI CYWILNEJ POD NAZWĄ BAREK Z KLIMATEM K.S. POCHMARA S.C.</t>
  </si>
  <si>
    <t>HUBERT TROJAN</t>
  </si>
  <si>
    <t>ENTERPRISE FIFTY SPÓŁKA Z OGRANICZONĄ ODPOWIEDZIALNOŚCIĄ</t>
  </si>
  <si>
    <t>Dotacja dla firmy Granatoil Graniszewscy sp.j. na finansowanie jej i zapewnienie jej bieżącej działalności</t>
  </si>
  <si>
    <t>GRANATOIL GRANISZEWSCY SP.J.</t>
  </si>
  <si>
    <t>PIOTR CZERNIEWSKI CZERNIEWSKI</t>
  </si>
  <si>
    <t>WAKACYJNECENTRUM.PL</t>
  </si>
  <si>
    <t>Dotacja dla firmy JZ Studio Jacek Zawada na finansowanie i zapewnienie jej bieżącej działalności</t>
  </si>
  <si>
    <t>JZ STUDIO JACEK ZAWADA</t>
  </si>
  <si>
    <t>Dotacja dla firmy Spektrum-art Jadwiga Gronowska na finasowanie i zapewnienie jej bieżącej działalności</t>
  </si>
  <si>
    <t>SPEKTRUM - ART JADWIGA GRONOWSKA</t>
  </si>
  <si>
    <t>FILIŻANKA AGNIESZKA JANUKOWICZ</t>
  </si>
  <si>
    <t>FIRMA HANDLOWO-USŁUGOWA MD MAREK DĄBROWSKI</t>
  </si>
  <si>
    <t>DON'T WORRY SPÓŁKA Z OGRANICZONĄ ODPOWIEDZIALNOŚCIĄ SPÓŁKA KOMANDYTOWA</t>
  </si>
  <si>
    <t>Dotacja dla firmy Miejsca Noclegowe Paulina Świerczewska-Stępka na finansowanie i zapewnienie bieżącej działalności</t>
  </si>
  <si>
    <t>MIEJSCA NOCLEGOWE PAULINA ŚWIERCZEWSKA-STĘPKA</t>
  </si>
  <si>
    <t>Dotacja dla firmy New Art Artur Nieroda na finansowanie i zapewnienie jej bieżącej działalności</t>
  </si>
  <si>
    <t>NEW ART ARTUR NIERODA</t>
  </si>
  <si>
    <t>Bezzwrotna pożyczka na kapitał obrotowy</t>
  </si>
  <si>
    <t>DOMAŃSKI ARKADIUSZ "RETRO"</t>
  </si>
  <si>
    <t>Dotacja dla firmy Hotel Trylogia</t>
  </si>
  <si>
    <t>HOTEL TRYLOGIA BOŻENA ŁADNO</t>
  </si>
  <si>
    <t>SINOPTI PIOTR KARPIŃSKI</t>
  </si>
  <si>
    <t>GOOD WALK SPÓŁKA Z OGRANICZONĄ ODPOWIEDZIALNOŚCIĄ</t>
  </si>
  <si>
    <t>GASTRO IDEA SP. Z O.O.</t>
  </si>
  <si>
    <t>Dotacja dla firmy Progress Event Magdalena Korszla na finansowanie bieżącej działalności i zapewnienia i jej bieżącej działalności</t>
  </si>
  <si>
    <t>PROGRESS EVENT MAGDALENA KORSZLA</t>
  </si>
  <si>
    <t>Dotacja dla firmy B&amp;A Warsaw is Fun Andrzej Bartosik na finansowanie bieżącej działalności i zapewnienia jej bieżącej działalności</t>
  </si>
  <si>
    <t>B&amp;A WARSAW IS FUN ANDRZEJ BARTOSIK</t>
  </si>
  <si>
    <t>Dotacja dla firmy Grupa Ambasador Sp.zo.o. Sp.K na finansowanie jej bieżacej działalności</t>
  </si>
  <si>
    <t>GRUPA AMBASADOR SP. ZO.O.SP.K</t>
  </si>
  <si>
    <t>Dotacja dla firmy LIMUZYNA NET KRAJOWY PRZEWÓZ OSÓB ROMAN GAŁĄZKA na finansowanie bieżącej działalności i zapewnienia jej bieżącej działalności.</t>
  </si>
  <si>
    <t>LIMUZYNA NET KRAJOWY PRZEWÓZ OSÓB ROMAN GAŁĄZKA</t>
  </si>
  <si>
    <t>WSPARCIE KREDYTU OBROTOWEGO FIRMY FOOD DESIGN</t>
  </si>
  <si>
    <t>FOOD DESIGN SP. Z O.O.</t>
  </si>
  <si>
    <t>Ratunek dla przedsiębiorstwa ekonomii społecznej DIFFERENT - restauracji w ciemności, JEDYNEJ w Polsce, obsługiwanej przez niewidomych kelnerów</t>
  </si>
  <si>
    <t>FUNDACJA POMOCY RODZINIE "CZŁOWIEK W POTRZEBIE"</t>
  </si>
  <si>
    <t>Dotacja dla LIVE-STAGE Radosław Gregorowicz na finansowanie i zapewnie jej bieżącej działalności</t>
  </si>
  <si>
    <t>LIVE-STAGE RADOSŁAW GREGOROWICZ</t>
  </si>
  <si>
    <t>HEPING SPÓŁKA Z OGRANICZONĄ ODPOWIEDZIALNOŚCIĄ</t>
  </si>
  <si>
    <t>HANDPICKED SP. Z O.O.</t>
  </si>
  <si>
    <t>Dotacja dla firmy PATUTITU KATARZYNA BRATKOWSKA na finansowanie bieżącej działaności</t>
  </si>
  <si>
    <t>PATUTITU KATARZYNA BRATKOWSKA</t>
  </si>
  <si>
    <t>REMTUR BIURO TURYSTYCZNE ARTUR CZUBA</t>
  </si>
  <si>
    <t>Dotacja dla firmy "Świat Podróży" Piotr Strubel na finansowanie i zapewnienie jej bieżącej działalności</t>
  </si>
  <si>
    <t>"ŚWIAT PODRÓŻY" PIOTR STRUBEL</t>
  </si>
  <si>
    <t>BIURO ART JAKUB STANIEWSKI</t>
  </si>
  <si>
    <t>AUDIO STAGE ROBERT WOŹNIAK</t>
  </si>
  <si>
    <t>Dotacja dla firmy Monster Event Sp. Z o.o. na finansowanie bieżącej działalności i zapewnienia jej bieżącej działalności</t>
  </si>
  <si>
    <t>MONSTER EVENT SP. Z O.O.</t>
  </si>
  <si>
    <t>BIAŁY BARAN MACIEJ BARANOWSKI</t>
  </si>
  <si>
    <t>UNIPOSTER RADOSŁAW POGOCKI</t>
  </si>
  <si>
    <t>Dotacja Płynnościowa dla Firmy LuMike Mikołaj Lusiński na finansowanie i zapewnienie jej bieżącej działalności</t>
  </si>
  <si>
    <t>LUMIKE MIKOŁAJ LUSIŃSKI</t>
  </si>
  <si>
    <t>FIRMA USŁUGOWA 'JANTAR' SŁAWOMIR SMARDZEWSKI</t>
  </si>
  <si>
    <t>LIGHT SOUND DJ</t>
  </si>
  <si>
    <t>Dotacja dla firmy MELLON Michał Grzywiński na finansowanie bieżącej działalności i zapewnienia jej bieżącej działalności</t>
  </si>
  <si>
    <t>FIRMA MELLON MICHAŁ GRZYWIŃSKI</t>
  </si>
  <si>
    <t>FCB DIGITAL BARTOSZ NIEWIADOMSKI</t>
  </si>
  <si>
    <t>Dotacja dla firmy City Hall Production Paweł Bukała na zapewnienie jej bieżącej działalności</t>
  </si>
  <si>
    <t>CITY HALL PRODUCTION PAWEŁ BUKAŁA</t>
  </si>
  <si>
    <t>MAŁE ZAMIESZANIE I. JASTRZĘBSKA-CZUBA, A POPŁAWSKA SP.J.</t>
  </si>
  <si>
    <t>Dotacja na finansowanie wydatków MŚP dot utrzymania bieżącej działalności firmy i zapewnienia jej płynności finansowej wskutek COVID-19</t>
  </si>
  <si>
    <t>TRANSPORT TURYSTYCZNY ZAWISTOWSCY MAŁGORZATA GRUSZECKA</t>
  </si>
  <si>
    <t>PIOTR WILGA "WILGA CATERING"</t>
  </si>
  <si>
    <t>USŁUGI TURYSTYCZNE ZOFIA BARTOCHA</t>
  </si>
  <si>
    <t>PIOTR GLINICKI</t>
  </si>
  <si>
    <t>KALARUS PRESS MICHAŁ KALARUS</t>
  </si>
  <si>
    <t>Dotacja dla firmy Adventure Pictures Marcin Jamkowski na utrzymanie bieżącej działalności firmy i zapewnienie jej płynności finansowej w sytuacji spadku przychodów z powodu pandemii COVID-19</t>
  </si>
  <si>
    <t>ADVENTURE PICTURES MARCIN JAMKOWSKI</t>
  </si>
  <si>
    <t>Warszawa
nowodworski</t>
  </si>
  <si>
    <t>Dofinansowanie bieżącej działalności i zapewnienie płynności finansowej firmy w związku z pogorszeniem jej sytuacji pandemią covid-19</t>
  </si>
  <si>
    <t>DRUKARNIA W OFICYNIE TRZECIECKI SP.J.</t>
  </si>
  <si>
    <t>Wsparcie na utrzymanie działalności LKFOTO ŁUKASZ KIEJNOWSKI</t>
  </si>
  <si>
    <t>LKFOTO ŁUKASZ KIEJNOWSKI</t>
  </si>
  <si>
    <t>CZARTRANS-CEZARY KOWIŃSKI</t>
  </si>
  <si>
    <t>MEA GROUP SPÓŁKA Z OGRANICZONA ODPOWIEDZIALNOSCIA</t>
  </si>
  <si>
    <t>Dotacja dla firmy Przewóz Osób Krzysztof Zasadziński na finansowanie bieżącej działalności i zapewnienia jej bieżącej działalności.</t>
  </si>
  <si>
    <t>KRZYSZTOF ZASADZIŃSKI PRZEWÓZ OSÓB</t>
  </si>
  <si>
    <t>Dotacje dla firmy DAN-ROS Danuta Rostek na finansowanie i zapewnienie jej bieżącej działalności</t>
  </si>
  <si>
    <t>DAN-ROS DANUTA ROSTEK</t>
  </si>
  <si>
    <t>INVENTAS GROUP PIOTR BELKA</t>
  </si>
  <si>
    <t>"SMERFUŚ" OBSŁUGA I ORGANIZACJA IMPREZ RADOSŁAW LALAK</t>
  </si>
  <si>
    <t>USŁUGI GASTRONOMICZNE BOGUSŁAWA ELŻBIETA MIKOŁAJCZAK</t>
  </si>
  <si>
    <t>ONE DAY IN POLAND MAREK ROGOWSKI</t>
  </si>
  <si>
    <t>AUTO CENTRUM ARTUR RYBICKI</t>
  </si>
  <si>
    <t>KRZYSZTOF DYNIEWICZ</t>
  </si>
  <si>
    <t>FIRMA TRANSPORTOWO-HANDLOWA BART-TRANS BARTOSZ ŚWIDZIŃSKI</t>
  </si>
  <si>
    <t>Dotacja dla firmy NEW ART Agencja Reklamowa Tomasz Wierzbowski na finansowanie bieżącej działalności i zapewnienie jej płynności finansowej wskutek COVID-19</t>
  </si>
  <si>
    <t>NEW ART AGENCJA REKLAMOWA TOMASZ WIERZBOWSKI</t>
  </si>
  <si>
    <t>Dotacja dla firmy Fit4u Eustachiusz Szymański na finansowanie bieżącej działalności w związku z epidemią COVID</t>
  </si>
  <si>
    <t>FIT4U EUSTACHIUSZ SZYMAŃSKI</t>
  </si>
  <si>
    <t>BARTOSZ RYSZT I RADOSŁAW BARAŃSKI PROWADZĄCY DZIAŁALNOŚĆ GOSPODARCZĄ W FORMIE SPÓŁKI CYWILNEJ POD NAZWĄ COSMOPOLITAN EVENTS&amp;CATERING R.BARAŃSKI, B.RYSZT SPÓŁKA CYWILNA</t>
  </si>
  <si>
    <t>WARSAW LIMOUSINE SERVICE PATOLETA PAWEŁ</t>
  </si>
  <si>
    <t>BLACK BALL EVENTS MICHAŁ NOWAK</t>
  </si>
  <si>
    <t>PIOTR CICHOŃSKI I TADEUSZ CICHOŃSKI PROWADZĄCY DZIAŁALNOŚĆ GOSPODARCZĄ W FORMIE SPÓŁKI CYWILNEJ POD NAZWĄ LABI SPÓŁKA CYWILNA PIOTR CICHOŃSKI, TADEUSZ CICHOŃSKI</t>
  </si>
  <si>
    <t>DARIUSZ LEWANDOWSKI</t>
  </si>
  <si>
    <t>MARZENA BEDNARSKA ABEN-TUR PRZEDSIĘBIORSTWO HANDLOWO-USŁUGOWE - PRZEWOZY TURYSTYCZNE</t>
  </si>
  <si>
    <t>BOSCATA JACEK STACHERA</t>
  </si>
  <si>
    <t>ALDONA STĘŻYCKA-CISŁO "ALDONA"</t>
  </si>
  <si>
    <t>Dotacja dla firmy Kreomag Mikołaj Krzemień na finansowanie bieżącej działalności i zapewnienia jej bieżącej działalności</t>
  </si>
  <si>
    <t>KREOMAG MIKOŁAJ KRZEMIEŃ</t>
  </si>
  <si>
    <t>Dotacja dla firmy Reequest Crew Paweł Stroński na finansowanie bieżącej działalności i zapewnienia jej bieżącej działalności</t>
  </si>
  <si>
    <t>REEQUEST CREW PAWEŁ STROŃSKI</t>
  </si>
  <si>
    <t>JACEK PAWLAK, TENPAWLAK &amp; COMPANY</t>
  </si>
  <si>
    <t>IQ TRADING EWA ZAJĄCZKOWSKA</t>
  </si>
  <si>
    <t>Dotacja dla firmy Przemysław Szabat na finansowanie bieżącej działalności i zapewnienia jej bieżącej działalności</t>
  </si>
  <si>
    <t>PRZEMYSŁAW SZABAT</t>
  </si>
  <si>
    <t>Dotacja dla firmy Usługi Transportowe Przewóz Osób Bogdan Raniszewski na finansowanie bieżącej działalności i zapewnienie jej bieżącej działalności</t>
  </si>
  <si>
    <t>USŁUGI TRANSPORTOWE PRZEWÓZ OSÓB BOGDAN RANISZEWSKI</t>
  </si>
  <si>
    <t>Dotacja dla firmy Usługi Transportu Samochodowego Krzysztof Matusiak</t>
  </si>
  <si>
    <t>USŁUGI TRANSPORTU SAMOCHODOWEGO KRZYSZTOF MATUSIAK</t>
  </si>
  <si>
    <t>OKTO PIOTR GOŁĘBIOWSKI</t>
  </si>
  <si>
    <t>ANDRZEJ SZUBA</t>
  </si>
  <si>
    <t>Dotacja dla firmy PACHOLEC MARIUSZ FIRMA TRANSPORTOWO- TURYSTYCZNA 'me RRybus' na finansowanie bieżącej działalności i zapewnienie jej bieżącej działalności.</t>
  </si>
  <si>
    <t>PACHOLEC MARIUSZ FIRMA TRANSPORTOWO- TURYSTYCZNA 'ME RRYBUS'</t>
  </si>
  <si>
    <t>Dotacja dla firmy EURO-TRANS Leszek Borkowski na finansowanie bieżącej działalności i zapewnienie jej bieżącej działalności</t>
  </si>
  <si>
    <t>EURO-TRANS LESZEK BORKOWSKI</t>
  </si>
  <si>
    <t>DAWID JASIURKOWSKI</t>
  </si>
  <si>
    <t>Dotacja dla firmy STYLDRUK Sp. z o.o. na finansowanie bieżącej działalności i zapewnienia jej płynności finansowej.</t>
  </si>
  <si>
    <t>STYLDRUK SP. Z O.O.</t>
  </si>
  <si>
    <t>EVENT MACHINE ALICJA LEHR-SPŁAWIŃSKA</t>
  </si>
  <si>
    <t>ASB PROJEKT USŁUGI REKLAMOWE SŁAWOMIR BIELAWSKI</t>
  </si>
  <si>
    <t>Dotacje dla firmy na finansowanie i zapewnienie jej bieżącej działalności.</t>
  </si>
  <si>
    <t>USŁUGI GASTRONOMICZNE JANUSZ KACPRZAK</t>
  </si>
  <si>
    <t>STOWARZYSZENIE FESTIWAL KOLORÓW</t>
  </si>
  <si>
    <t>BEST EVENT CATERING ŁUKASZ BIREK</t>
  </si>
  <si>
    <t>BOCIAN CATERING SEBASTIAN BROCIEK</t>
  </si>
  <si>
    <t>MICHAŁ ZIELIŃSKI PRZEWOZY AUTOKAROWE</t>
  </si>
  <si>
    <t>GET MOTION TOMASZ MATEUSIAK</t>
  </si>
  <si>
    <t>SAWICKIFILM PRODUCTION CEZARY SAWICKI</t>
  </si>
  <si>
    <t>MAIN COURSE ROBERT PAWLINA</t>
  </si>
  <si>
    <t>AGENCJA 4 IZABELA VOISSET</t>
  </si>
  <si>
    <t>USŁUGI FOTOGRAFICZNE FOTO-M MONIKA ROGOWICZ</t>
  </si>
  <si>
    <t>Dotacje UE</t>
  </si>
  <si>
    <t>NARO MEDIA &amp; CONSULTING TOMASZ NAROŻNIAK</t>
  </si>
  <si>
    <t>Dotacja dla firmy GRZEGORZ SEBASTIAN na finansowanie jej wydatków dotyczących utrzymania bieżącej działalności i zapewnienie płynności finansowej</t>
  </si>
  <si>
    <t>GRZEGORZ SEBASTIAN</t>
  </si>
  <si>
    <t>BLIND EYE STUDIO RAFAŁ SZYMANEK</t>
  </si>
  <si>
    <t>TRANS-BUS</t>
  </si>
  <si>
    <t>PAWEŁ KWIATKOWSKI DZIAŁALNOŚĆ USŁUGOWA</t>
  </si>
  <si>
    <t>MARGOT MAŁGORZATA WYSZYŃSKA</t>
  </si>
  <si>
    <t>EVENT MARKETING PAWEŁ CENT</t>
  </si>
  <si>
    <t>Dotacja dla firmy PPHU "Autopax" Usługi transportowe. Przewóz osób Paweł Nalewajk; Sklep mięsno wędliniarski Paweł Nalewajk na finansowanie bieżącej działalności i zapewnienie jej płynności finansowej</t>
  </si>
  <si>
    <t>PPHU "AUTOPAX" USŁUGI TRANSPORTOWE. PRZEWÓZ OSÓB PAWEŁ NALEWAJK; SKLEP MIĘSNO WĘDLINIARSKI PAWEŁ NALEWAJK</t>
  </si>
  <si>
    <t>Dotacja dla firmy Agencja Artystyczno-Usługowa PRO-MUZ Tadeusz Stępniewski na finansowanie bieżącej działalności i zapewnienie jej płynności finansowej</t>
  </si>
  <si>
    <t>AGENCJA ARTYSTYCZNO-USŁUGOWA PRO-MUZ TADEUSZ STĘPNIEWSKI</t>
  </si>
  <si>
    <t>AGENCJA KONCERTOWA ESTRADA RAFAŁ STĘPNIEWSKI</t>
  </si>
  <si>
    <t>Dotacja dla P.H.U. EMAR Ryszard Krakowiak i Monika Krakowiak s.c. na finansowanie bieżącej działalności spółki i zapewnienia jej bieżącej działalności</t>
  </si>
  <si>
    <t>RYSZARD KRAKOWIAK I MONIKA KRAKOWIAK PROWADZĄCY DZIAŁALNOŚĆ GOSPODARCZĄ W FORMIE SPÓŁKI CYWILNEJ POD NAZWĄ P.H.U. EMAR RYSZARD KRAKOWIAK I MONIKA KRAKOWIAK S.C.</t>
  </si>
  <si>
    <t>Dotacja dla firmy ORBITBUS Krzysztof Pietruszewski na finansowanie bieżącej działalności i zapewnienia jej bieżącej działalności</t>
  </si>
  <si>
    <t>ORBITBUS KRZYSZTOF PIETRUSZEWSKI</t>
  </si>
  <si>
    <t>Dotacja dla firmy Fotografia Antoni Łoskot na finansowanie bieżącej działalności i zapewnienia jej bieżącej działalności</t>
  </si>
  <si>
    <t>ANTONILOSKOT</t>
  </si>
  <si>
    <t>SIEDLISKO WOJCIECH GŁUCHOWSKI</t>
  </si>
  <si>
    <t>Dotacja dla firmy Usługi Przewozowo-Turystyczne Robert Banasiewicz na finansowanie bieżącej działalności i zapewnienia jej bieżącej działalności</t>
  </si>
  <si>
    <t>USŁUGI PRZEWOZOWO-TURYSTYCZNE ROBERT BANASIEWICZ</t>
  </si>
  <si>
    <t>Dotacja dla firmy USŁUGI FOTO-VIDEO JACEK ROKICKI na finansowanie bieżącej działalności i zapewnienia jej bieżącej działalności</t>
  </si>
  <si>
    <t>USŁUGI FOTO-VIDEO JACEK ROKICKI</t>
  </si>
  <si>
    <t>IMPRESARIAT ARTYSTYCZNY RELAKS ŁUKASZ STĘPNIEWSKI</t>
  </si>
  <si>
    <t>MEDIATOUCH SP. Z O.O.</t>
  </si>
  <si>
    <t>PIXEL RAFAŁ PIETRAS</t>
  </si>
  <si>
    <t>RAFAŁ GRONECKI</t>
  </si>
  <si>
    <t>RAFAŁ MILACH</t>
  </si>
  <si>
    <t>TAIDA- TAIDA SZOPA</t>
  </si>
  <si>
    <t>KAMIL MAJEWSKI</t>
  </si>
  <si>
    <t>SIKORA BUS DARIUSZ SIKORA</t>
  </si>
  <si>
    <t>płocki
Warszawa</t>
  </si>
  <si>
    <t>Płock
Warszawa</t>
  </si>
  <si>
    <t>WYDRA MAŁGORZATA - "WYDRA POLIGRAFIA I REKLAMA"</t>
  </si>
  <si>
    <t>SIELANKA STUDIO PATRYCJA POTERAŁA</t>
  </si>
  <si>
    <t>Dotacja dla firmy PINXIT Magdalena Wiśniewska na finansowanie bieżącej działalności i zapewnienia jej bieżącej działalności</t>
  </si>
  <si>
    <t>PINXIT MAGDALENA WIŚNIEWSKA</t>
  </si>
  <si>
    <t>Wniosek Elektra</t>
  </si>
  <si>
    <t>ELEKTRA SŁAWOMIR OSIŃSKI</t>
  </si>
  <si>
    <t>KAZIK DRIVER BUS KAZIMIERZ GROMADZKI</t>
  </si>
  <si>
    <t>Dotacja dla firmy BIMBAM Emilia Ziółkowska na finansowanie bieżącej działalności i zapewnienie jej płynności finansowej</t>
  </si>
  <si>
    <t>BIMBAM EMILIA ZIÓŁKOWSKA</t>
  </si>
  <si>
    <t>SEBASTIAN WILCZEK USŁUGI KULINARNE</t>
  </si>
  <si>
    <t>CATERING SIEKIERKA BARTOSZ SIEKIERKA</t>
  </si>
  <si>
    <t>SOOSH WALDEMAR MALICKI</t>
  </si>
  <si>
    <t>PICSANE LAB SP. J.</t>
  </si>
  <si>
    <t>KRZYSZTOF BARANOWSKI</t>
  </si>
  <si>
    <t>LUBACHMEDIA TOMASZ LUBACH</t>
  </si>
  <si>
    <t>"AMBIENTE INTEGRACJE" MARZENA TOMASIK</t>
  </si>
  <si>
    <t>Dotacja dla firmy Przewóz Osób Jacek Józefowski na finansowanie bieżącej działalności i zapewnienia jej bieżącej działalności</t>
  </si>
  <si>
    <t>PRZEWÓZ OSÓB JACEK JÓZEFOWSKI</t>
  </si>
  <si>
    <t>MARKETING SOLUTIONS MICHAŁ SIADEK</t>
  </si>
  <si>
    <t>USŁUGI MUZYCZNE "MAGATON" SÓWKA RADOSŁAW</t>
  </si>
  <si>
    <t>GRAFZNAK DRUKARNIA JACEK KUŹMA</t>
  </si>
  <si>
    <t>Dotacja dla firmy Piotr Wróblewski na finansowanie bieżącej działalności i zapewnienia jej bieżącej działalności</t>
  </si>
  <si>
    <t>PIOTR WRÓBLEWSKI</t>
  </si>
  <si>
    <t>KATARZYNA KOWALSKA JK-FOTO</t>
  </si>
  <si>
    <t>WLATRANS USŁUGI TRANSPORTOWE JANUSZ WLAŹLIK</t>
  </si>
  <si>
    <t>CENTRUM KULTURY FIZYCZNEJ BIELANY MARIUSZ MAZUR</t>
  </si>
  <si>
    <t>JAKUB KOPYCKI</t>
  </si>
  <si>
    <t>MICE PRODUCTION MARCIN KRAM</t>
  </si>
  <si>
    <t>FOTOGASZYNSKI.COM - KAMIL GASZYŃSKI</t>
  </si>
  <si>
    <t>PRZEDSIĘBIORSTWO USŁUG REKLAMOWO-PROMOCYJNYCH MARIUSZ PIECHOCKI</t>
  </si>
  <si>
    <t>Dotacja dla firmy MPM Events s.c. M.Jaroń, P.Bejda, M.Bloch na finansowanie bieżącej działalności i zapewnienia jej bieżącej działalności</t>
  </si>
  <si>
    <t>MPM EVENTS S.C. M.JAROŃ, P.BEJDA, M.BLOCH</t>
  </si>
  <si>
    <t>Dotacja dla firmy TOP TRAVEL Jan Węgleński na finansowanie i zapewnienie jej bieżącej działalności</t>
  </si>
  <si>
    <t>TOP TRAVEL JAN WĘGLEŃSKI</t>
  </si>
  <si>
    <t>"INFORMIX" BEATA PNIEWSKA</t>
  </si>
  <si>
    <t>Radom
radomski</t>
  </si>
  <si>
    <t>I OK IWONA OBUCHOWICZ-KALISIAK</t>
  </si>
  <si>
    <t>NAZAR ART FILIP NAZAR</t>
  </si>
  <si>
    <t>GOSPODA CZTERY PORY ROKU MAREK ZDROJKOWSKI</t>
  </si>
  <si>
    <t>Dotacja dla firmy Protrans Łukasz Maleszewski na finansowanie i zapewnienie jej bieżącje działalności</t>
  </si>
  <si>
    <t>PROTRANS ŁUKASZ MALESZEWSKI</t>
  </si>
  <si>
    <t>Wsparcie na utrzymanie działalności HOKUS POKUS AGATA OLECHOWICZ</t>
  </si>
  <si>
    <t>HOKUS POKUS AGATA OLECHOWICZ</t>
  </si>
  <si>
    <t>PARTY SERWIS CATREING MELON SP J</t>
  </si>
  <si>
    <t>MAGDALENA HUECKEL-ŚLIWIŃSKA STUDIO FOTOGRAFII</t>
  </si>
  <si>
    <t>Finansowanie wydatków MŚP dotyczących utrzymania bieżącej działalności firmy i zapewnienia jej płynności finansowej wskutek COVID-19</t>
  </si>
  <si>
    <t>SIŁA WOLI AGNIESZKA LIPIŃSKA</t>
  </si>
  <si>
    <t>TAKE A FRUIT SPÓŁKA Z OGRANICZONĄ ODPOWIEDZIALNOŚCIĄ</t>
  </si>
  <si>
    <t>STUDYO MARIUSZ KACPRZYŃSKI</t>
  </si>
  <si>
    <t>Dotacja dla INVEST-DRUK Renata Barcińska na finansowanie bieżącej działalności i zapewnienia jej bieżącej działalności</t>
  </si>
  <si>
    <t>INVEST-DRUK RENATA BARCIŃSKA</t>
  </si>
  <si>
    <t>Dotacja dla firmy Limuzyny.com Paweł Szulc na finansowanie i zapewnienie jej bieżącej działalności</t>
  </si>
  <si>
    <t>LIMUZYNY.COM PAWEŁ SZULC</t>
  </si>
  <si>
    <t>Dotacja dla firmy Yaka Production Adam Kram na finansowanie bieżącej działalności i zapewnienia jej bieżącej działalności</t>
  </si>
  <si>
    <t>YAKA PRODUCTION ADAM KRAM</t>
  </si>
  <si>
    <t>AGENCJA ARTYSTYCZNO-PROMOCYJNA "B.K" BEATA SANIUTYCZ-KUROCZYCKA</t>
  </si>
  <si>
    <t>Dofinansowanie bieżącej działalności M&amp;M Studio Malwina Głażewska</t>
  </si>
  <si>
    <t>M&amp;M STUDIO MALWINA GŁAŻEWSKA</t>
  </si>
  <si>
    <t>DAN-MAR MARIOLA TĘPIŃSKA</t>
  </si>
  <si>
    <t>PRZEWÓZ OSÓB AUTOKAREM - WOJCIECH KRÓLAK</t>
  </si>
  <si>
    <t>UMRE ŁUKASZ PALCZEWSKI</t>
  </si>
  <si>
    <t>FIRMA MOMENT MEDIA</t>
  </si>
  <si>
    <t>Dotacja dla firmy Fotofan Wojciech Lipski na finansowanie bieżącej działalności i zapewnienia jej bieżącej działalności</t>
  </si>
  <si>
    <t>FOTOFAN WOJCIECH LIPSKI</t>
  </si>
  <si>
    <t>Dotacja dla firmy Wetpaintgraffx Michał Karpisz na finansowanie bieżącej działalności i zapewnienia jej bieżącej działalności</t>
  </si>
  <si>
    <t>WETPAINTGRAFFX MICHAŁ KARPISZ</t>
  </si>
  <si>
    <t>Dotacja dla firmy MJ Beauty Embassy Małgorzata Frydzyńska na finansowanie jej wydatków dotyczących utrzymania bieżącej działalności i zapewnienie płynności finansowej</t>
  </si>
  <si>
    <t>MJ BEAUTY EMBASSY MAŁGORZATA FRYDZYŃSKA</t>
  </si>
  <si>
    <t>Dotacja dla firmy WARENT Sp. z o.o. na finansowanie bieżącej działalności i zapewnienia jej bieżącej działalności</t>
  </si>
  <si>
    <t>WARENT SP. Z O.O.</t>
  </si>
  <si>
    <t>GRUPA K9 ARKADIUSZ KUŹNIEWSKI, UL. MICHAŁA BOJANOWSKIEGO 2/19, 06-400 CIECHANÓW, NIP 5661919346, REGON 147175872</t>
  </si>
  <si>
    <t>PRZEWOZY AUTOKAROWE EDWARD HEJMANOWSKI</t>
  </si>
  <si>
    <t>FUN IDEA MARCIN KĄCA</t>
  </si>
  <si>
    <t>Finansowanie wydatków MŚP dotyczących utrzymania bieżącej działalności firmy i zapewnienia jej płynności finansowej wskutek COVID-19 – nr RPMA.03.03.00-IP.01-14-112/20</t>
  </si>
  <si>
    <t>JURKIEWICZ STUDIO CEZARY JURKIEWICZ</t>
  </si>
  <si>
    <t>Dotacja dla firmy NES Sabina Janocha na finansowanie bieżącej działalności i zapewnienie jej bieżącej działalności</t>
  </si>
  <si>
    <t>NES SABINA JANOCHA</t>
  </si>
  <si>
    <t>JOTKA J. KEPCZYNSKI</t>
  </si>
  <si>
    <t>JOANNA AGNIESZKA PIETKIEWICZ GIGA STUDIO</t>
  </si>
  <si>
    <t>HEKSA31 RATUNEK</t>
  </si>
  <si>
    <t>HEKSA31 MAŁGORZATA PATRZYKĄT</t>
  </si>
  <si>
    <t>TRANSPORT OSOBOWO-TOWAROWY WIESŁAW BRZEZIŃSKI</t>
  </si>
  <si>
    <t>FANI GIER MARIUSZ SERAFIN PRZEDSIĘBIORCA: MARIUSZ SERAFIN NIP: 5311523085 , REGON: 369801607</t>
  </si>
  <si>
    <t>DRY SHAKE MICHAŁ TRĄBICKI</t>
  </si>
  <si>
    <t>Dotacja dla firmy Madam Events Joanna Mazurkiewicz na finansowanie jej wydatków dotyczących utrzymania bieżącej działalności i zapewnienie płynności finansowej</t>
  </si>
  <si>
    <t>MADAM EVENTS JOANNA MAZURKIEWICZ</t>
  </si>
  <si>
    <t>MARIUSZ GAWŁOWSKI (NIP 9521931125) I KRZYSZTOF GAWŁOWSKI (NIP 9521191763) PROWADZĄCY DZIAŁALNOŚĆ GOSPODARCZĄ W FORMIE SPÓŁKI CYWILNEJ POD NAZWĄ TRANS-PRESTIGE MARIUSZ GAWŁOWSKI, KRZYSZTOF GAWŁOWSKI SPÓŁKA CYWILNA</t>
  </si>
  <si>
    <t>PROFIT PAWEŁ RÓWNICKI</t>
  </si>
  <si>
    <t>IJK SERWIS IZABELA KAROLCZAK</t>
  </si>
  <si>
    <t>CENTRUM ROZRYWKI DLA DZIECI MALUCH, MARTA PASTOR</t>
  </si>
  <si>
    <t>Dotacja dla firmy GRISHINA SPÓŁKA Z OGRANICZONĄ ODPOWIEDZIALNOŚCIĄ na finansowanie bieżącej działalności i zapewnienie jej płynności finansowej</t>
  </si>
  <si>
    <t>GRISHINA SPÓŁKA Z OGRANICZONĄ ODPOWIEDZIALNOŚCIĄ</t>
  </si>
  <si>
    <t>EXPOSPED SP. Z O.O.</t>
  </si>
  <si>
    <t>EUROCARGO SP. Z O.O.</t>
  </si>
  <si>
    <t>PM CREATIVE PAWEŁ MILEWSKI</t>
  </si>
  <si>
    <t>PRZEWÓZ OSÓB "KO BUS" HENRYK KOMORNIK</t>
  </si>
  <si>
    <t>DNA SPÓŁKA Z OGRANICZONĄ ODPOWIEDZIALNOŚCIĄ SPÓŁKA KOMANDYTOWA</t>
  </si>
  <si>
    <t>Dotacja dla firmy</t>
  </si>
  <si>
    <t>TOMASZ PŁOCHOCKI "TOMEK"</t>
  </si>
  <si>
    <t>"CAMERA" MARIUSZ PRZEDPEŁSKI</t>
  </si>
  <si>
    <t>MARIUSZ CIESZEWSKI FOTCOM</t>
  </si>
  <si>
    <t>SMYKOWO SALA ZABAW DLA DZIECI RENATA LATAŁA</t>
  </si>
  <si>
    <t>Dotacja dla firmy RAFAŁ GAWŁOWSKI na finansowanie bieżącej działalności i zapewnienia jej bieżącej działalności</t>
  </si>
  <si>
    <t>RAFAŁ GAWŁOWSKI</t>
  </si>
  <si>
    <t>Dotacja dla firmy TRANSPORT OSOBOWY Jan Łezka na finansowanie bieżącej działalności i zapewnienia płynności finansowej, w związku z pogorszeniem się sytuacji na skutek pandemii COVID-19</t>
  </si>
  <si>
    <t>TRANSPORT OSOBOWY JAN ŁEZKA</t>
  </si>
  <si>
    <t>Dotacja dla firmy Maciej Samoraj na finansowanie bieżącej działalności i zapewnienie dalszej działalności</t>
  </si>
  <si>
    <t>MACIEJ SAMORAJ</t>
  </si>
  <si>
    <t>WIESŁAW SZKOPEK ZŁOTA PODKOWA</t>
  </si>
  <si>
    <t>AGENCJA REKLAMOWA STORM SŁAWOMIR SZCZĘSNY</t>
  </si>
  <si>
    <t>CANVAS WHITE</t>
  </si>
  <si>
    <t>RAF-BUS PRZEWOZY AUTOKAROWE RAFAŁ RUKAT</t>
  </si>
  <si>
    <t>AGENCJA REKLAMOWA PASIKONIK GRZEGORZ KUREK</t>
  </si>
  <si>
    <t>FIRMA KAKAO STUDIO KAROLINA PIERZCHALSKA</t>
  </si>
  <si>
    <t>BARTOSZ KIZIEROWSKI</t>
  </si>
  <si>
    <t>Dotacja dla firmy „Przewozy autokarowe” Alicja Budek na finansowanie bieżącej działalności i zapewnienia jej bieżącej działalności</t>
  </si>
  <si>
    <t>„PRZEWOZY AUTOKAROWE” ALICJA BUDEK</t>
  </si>
  <si>
    <t>HOFFIX KATARZYNA HOFFMANN</t>
  </si>
  <si>
    <t>dotacja dla firmy usługi transportowe Dorota Frączek na finansowanie bieżącej działalności i zapewnienia jej bieżącej działalności</t>
  </si>
  <si>
    <t>USŁUGI TRANSPORTOWE DOROTA FRĄCZEK</t>
  </si>
  <si>
    <t>PRZEWOZY TURYSTYCZNE MILTOUR JANUSZ JAKUBIAK</t>
  </si>
  <si>
    <t>KRYSIAK POLSKA SP Z O O</t>
  </si>
  <si>
    <t>EWA KLIMKIEWICZ E.M. CAR</t>
  </si>
  <si>
    <t>Dotacja dla firmy Marek Misiorowski Transport Serwis na finansowanie bieżącej działalności, zapewnienie płynności finansowej i utrzymanie zatrudnienia w okresie realizacji projektu tj. od 01.11.2020r do 31.01.2021r</t>
  </si>
  <si>
    <t>MAREK MISIOROWSKI TRANSPORT SERWIS</t>
  </si>
  <si>
    <t>SNOW &amp; MORE MICHAŁ SZYPLIŃSKI</t>
  </si>
  <si>
    <t>Dotacja na utrzymanie bieżącej działalności i zapewnienia płynności finansowej firmy Miasto Ciasto Hanna Spaczyńska</t>
  </si>
  <si>
    <t>MIASTO CIASTO HANNA SPACZYŃSKA</t>
  </si>
  <si>
    <t>LIMO SYSTEM MARCIN EZMAN</t>
  </si>
  <si>
    <t>Dotacja dla firmy M kwadrat Rafał Mądry na finansowanie jej bieżącej działalności i na zapewnienie jej bieżącej działalności</t>
  </si>
  <si>
    <t>M KWADRAT RAFAŁ MĄDRY</t>
  </si>
  <si>
    <t>PRZEWOZY AUTOKAROWE IRENEUSZ MADEJ</t>
  </si>
  <si>
    <t>FIRMA ZBIGNIEW WIADERNY "ZBYSZKO-LP"</t>
  </si>
  <si>
    <t>EVENT PARTNERS TOMASZ KORYCKI</t>
  </si>
  <si>
    <t>ALEKSANDRA MARSZAŁEK-SZCZYPECKA FOTO-TRANS</t>
  </si>
  <si>
    <t>2PRINT RAFAŁ STASIUK</t>
  </si>
  <si>
    <t>Dotacja dla firmy Akademia Nauki Spółka z o.o na finansowanie bieżącej działalności i zapewnienie jej płynności finansowej</t>
  </si>
  <si>
    <t>AKADEMIA NAUKI SPÓŁKA Z O.O.</t>
  </si>
  <si>
    <t>Dotacja dla firmy Sztuka Pasji Magdalena Ostrowska na finansowanie bieżącej działalności i zapewnienia jej bieżącej działalności</t>
  </si>
  <si>
    <t>SZTUKA PASJI MAGDALENA OSTROWSKA</t>
  </si>
  <si>
    <t>FUNDACJA "MARATON WARSZAWSKI"</t>
  </si>
  <si>
    <t>Dotacja dla firmy BJS Events Karolina Niemyjska na finansowanie bieżącej działalności, zapewnienie płynności finansowej i utrzymanie zatrudnienia w okresie realizacji projektu, tj. od 01 listopada 2020 r do 31 stycznia 2021 r.</t>
  </si>
  <si>
    <t>BJS EVENTS KAROLINA NIEMYJSKA</t>
  </si>
  <si>
    <t>Dotacja dla firmy Gastronomia Mariusz Bartkowiak na finansowanie bieżącej działalności i zapewnienie jej bieżącej działalności</t>
  </si>
  <si>
    <t>GASTRONOMIA MARIUSZ BARTKOWIAK</t>
  </si>
  <si>
    <t>EVENTCOMPLEX GRZEGORZ MODLIBORSKI</t>
  </si>
  <si>
    <t>LP ŁUKASZ PRZYBYCIEŃ</t>
  </si>
  <si>
    <t>Dotacja dla firmy Click4event-Marta Trzeciak na finansowanie bieżącej działalności i zapewnienia jej bieżącej działalności. Finansowanie wydatków MŚP dotyczących utrzymania bieżącej działalności firmy i zapewnienia jej płynności finansowej wskutek COVID-1</t>
  </si>
  <si>
    <t>CLICK4EVENT- MARTA TRZECIAK</t>
  </si>
  <si>
    <t>Dotacja dla firmy Mały-Bus Dariusz Jarosz na finasowanie bieżącej działalności</t>
  </si>
  <si>
    <t>MAŁY-BUS DARIUSZ JAROSZ; PRAWDZIWEOKAZJE.COM DARIUSZ JAROSZ WSPÓLNIK SPÓŁKI CYWILNEJ</t>
  </si>
  <si>
    <t>Dotacja dla firmy WELL AND DONE Sp. z o. o. sp.k. na finansowanie jej wydatków dotyczących utrzymania bieżącej działalności i zapewnienie płynności finansowej</t>
  </si>
  <si>
    <t>WELL AND DONE SPÓŁKA Z OGRANICZONA ODPOWIEDZIALNOSCIA SPÓŁKA KOMANDYTOWA</t>
  </si>
  <si>
    <t>GOOD MARK PAWEŁ TRZCIŃSKI</t>
  </si>
  <si>
    <t>WHITECLOCK SP. Z O.O.</t>
  </si>
  <si>
    <t>SATORI ALBERT ZAWADA</t>
  </si>
  <si>
    <t>JOANNA PROKOPCZYK ABRAKADABRA SALA ZABAW DLA DZIECI I KAWIARNIA</t>
  </si>
  <si>
    <t>AGNIESZKA DODACKA AGATA BRZEZIŃSKA PROWADZĄCY DZIAŁALNOŚĆ GOSPODARCZĄ W FORMIE SPÓŁKI CYWILNEJ POD NAZWĄ KADO S.C.</t>
  </si>
  <si>
    <t>FIT FOOD JAGODA ROGOŹNICKA</t>
  </si>
  <si>
    <t>JOLANTA WACHEL FOTOGRAFIA</t>
  </si>
  <si>
    <t>SZINUK PIOTR WLIZŁO</t>
  </si>
  <si>
    <t>ART MEDIA FACTORY - BERNARD BIAŁORUCKI</t>
  </si>
  <si>
    <t>Dotacja dla Agencji Fotograficznej FORMAT na finansowanie bieżącej działalności i zapewnienie jej bieżącej działalności</t>
  </si>
  <si>
    <t>AGENCJA FOTOGRAFICZNA FORMAT</t>
  </si>
  <si>
    <t>Dotacja dla firmy Gastronomia Sławomir Kosiarski na finansowanie bieżącej działalności i zapewnienie jej bieżącej działalności</t>
  </si>
  <si>
    <t>GASTRONOMIA SŁAWOMIR KOSIARSKI</t>
  </si>
  <si>
    <t>"MARK - TRANS"</t>
  </si>
  <si>
    <t>Dotacja dla firmy Passionfruit Advertising Magdalena Łaszkiewicz na finansowanie i zapewnienie jej bieżącej działalności</t>
  </si>
  <si>
    <t>PASSIONFRUIT ADVERTISING MAGDALENA ŁASZKIEWICZ</t>
  </si>
  <si>
    <t>BOGUSŁAW KASAK</t>
  </si>
  <si>
    <t>Dotacja dla firmy Pracownia Reklamy Skorpion Piotr Chyba na finansowanie i zapewnienie jej bieżącej działalności</t>
  </si>
  <si>
    <t>PRACOWNIA REKLAMY SKORPION PIOTR CHYBA</t>
  </si>
  <si>
    <t>USŁUGI TRANSPORTOWE I ROLNICZE PRZEWÓZ OSÓB BĄBAŁA TOMASZ</t>
  </si>
  <si>
    <t>"MAK-TRANS" WIESŁAW KOWALSKI</t>
  </si>
  <si>
    <t>USŁUGI PRZEWOZOWE OSÓB JANUSZ WALKIEWICZ; BIURO PODRÓŻY JAWAL­ -TOUR JANUSZ WALKIEWICZ</t>
  </si>
  <si>
    <t>BIGGER PICTURE PIOTR PISKADŁO</t>
  </si>
  <si>
    <t>9ELEMENT KALINA WÓJCIK</t>
  </si>
  <si>
    <t>AGENDA PL AGATA PIWOWARSKA</t>
  </si>
  <si>
    <t>ciechanowski
ostrołęcki
płocki
siedlecki
Warszawa
warszawski wschodni</t>
  </si>
  <si>
    <t>pułtuski
wyszkowski
Płock
Siedlce
węgrowski
Warszawa
wołomiński</t>
  </si>
  <si>
    <t>HUBERT ZAMOYSKI FOTO STUDIO</t>
  </si>
  <si>
    <t>VIP SERVICE RAFAŁ JABŁOŃSKI</t>
  </si>
  <si>
    <t>ESKAPADA ADAM DĘBOWSKI</t>
  </si>
  <si>
    <t>TURYSTYCZNY PRZEWÓZ OSÓB "JOLA" WIESŁAW MIRGOS</t>
  </si>
  <si>
    <t>United Target pazdziernik 2020</t>
  </si>
  <si>
    <t>UNITED TARGET ADAM RAUDO</t>
  </si>
  <si>
    <t>ARBAR-CATERING ARKADIUSZ OLENDER</t>
  </si>
  <si>
    <t>Dotacja dla firmy ABSURD 2 ARTUR CHOCHEL na finansowanie bieżącej działalności i zapewnienie jej bieżącej działalności</t>
  </si>
  <si>
    <t>ABSURD 2 ARTUR CHOCHEL</t>
  </si>
  <si>
    <t>ALADYN SALA ZABAW DLA DZIECI WOJCIECH KOSSUT</t>
  </si>
  <si>
    <t>TRENERINDYWIDUALNY.PL SP Z O.O.</t>
  </si>
  <si>
    <t>CZEŚĆ CZOŁEM PRACOWNIA TWÓRCZA AGNIESZKA SZYMANOWSKA</t>
  </si>
  <si>
    <t>Dotacja dla USŁUGI AUTOKAROWE BIK SPÓŁKA CYWILNA MIROSŁAW BOREJKO, DARIUSZ KOSIOR w celu utrzymania bieżącej działalności firmy i zapewnienia jej płynności finansowej</t>
  </si>
  <si>
    <t>USŁUGI AUTOKAROWE BIK SPÓŁKA CYWILNA MIROSŁAW BOREJKO, DARIUSZ KOSIOR</t>
  </si>
  <si>
    <t>ICB MEDIA PIOTR WOŹNIAK</t>
  </si>
  <si>
    <t>ALEX-PRZEWOZY PASAŻERSKIE, KAMIL ŁUKASZ SŁUPSKI</t>
  </si>
  <si>
    <t>Dotacja dla firmy "UNIA-TRANS" Przedsiębiorstwo Transportowo-Usługowo-Handlowe Wiesław Łukaszewski na finansowanie i zapewnienie jej bieżącej działalności</t>
  </si>
  <si>
    <t>"UNIA-TRANS" PRZEDSIĘBIORSTWO TRANSPORTOWO-USŁUGOWO-HANDLOWE WIESŁAW ŁUKASZEWSKI</t>
  </si>
  <si>
    <t>Dotacja dla firmy Foto Kosmos na finansowanie bieżącej działalności i zapewnienia jej bieżącej działalności</t>
  </si>
  <si>
    <t>FOTO KOSMOS</t>
  </si>
  <si>
    <t>AGNIESZKA WILCZEWSKA GREENMARK</t>
  </si>
  <si>
    <t>Dotacja dla firmy JOKIER przewóz osób autokarem Marzena Ciemerych na finansowanie bieżącej działalności i zapewnienia jej bieżącej działalności</t>
  </si>
  <si>
    <t>FIRMA JOKIER PRZEWÓZ OSÓB AUTOKAREM MARZENA CIEMERYCH</t>
  </si>
  <si>
    <t>Dotacja dla firmy GabiLand Natalia Gać na finansowanie bieżącej działalności i zapewnienie jej bieżącej działalności.</t>
  </si>
  <si>
    <t>GABILAND NATALIA GAĆ</t>
  </si>
  <si>
    <t>KAJETAN ERNEST WIŃCZYK FOTOGRAF</t>
  </si>
  <si>
    <t>Dotacja dla firmy Demi-Trans Michał Stankiewicz na finansowanie bieżącej działalności i zapewnienia płynności finansowej wskutek COVID-19</t>
  </si>
  <si>
    <t>DEMI-TRANS MICHAŁ STANKIEWICZ</t>
  </si>
  <si>
    <t>MASTERS CATERING S.C.P. CYWIŃSKI K. KONIECZNY</t>
  </si>
  <si>
    <t>EDUKADORS DOROTA PIOTROWSKA</t>
  </si>
  <si>
    <t>Dotacja dla firmy Odyssey Expo Cezary Chodakowski na finansowanie i zapewnienie jej bieżącej działalności</t>
  </si>
  <si>
    <t>ODYSSEY EXPO CEZARY CHODAKOWSKI</t>
  </si>
  <si>
    <t>BBSD BARTOSZ BIESZYŃSKI</t>
  </si>
  <si>
    <t>PRZEDSIĘBIORSTWO USŁUGOWO-HANDLOWE MAK-POL SŁAWOMIR MAKOWSKI</t>
  </si>
  <si>
    <t>P.H.U.''KUBANEK'' JAKUB BRZOZOWSKI</t>
  </si>
  <si>
    <t>FOTO - SŁAWA PIOTR DARECKI</t>
  </si>
  <si>
    <t>MEDIA CREATIVE KACPER PAKUŁA</t>
  </si>
  <si>
    <t>Dotacja dla firmy ELIT SPORT Jakub Strugacz na finansowanie bieżącej działalności i zapewnienia jej płynności finansowej. RPMA.03.03.00-IP.01-14-112/20</t>
  </si>
  <si>
    <t>ELIT SPORT JAKUB STRUGACZ</t>
  </si>
  <si>
    <t>MIROSŁAW RUKAT USŁUGOWY PRZEWÓZ OSÓB AUTOKAREM</t>
  </si>
  <si>
    <t>Dotacja dla firmy Asem Kamil Klimek na finansowanie bieżącej działalności i zapewnienia jej bieżącej działalności</t>
  </si>
  <si>
    <t>ASEM KAMIL KLIMEK</t>
  </si>
  <si>
    <t>F.H.U PRO MAC MACIEJ SZYPULSKI</t>
  </si>
  <si>
    <t>CUDA WIANKI NATALIA KAPUZA</t>
  </si>
  <si>
    <t>Dotacja dla firmy Lowera Weronika Iwańczyk - Olszewska na finansowanie bieżącej działalności i zapewnienie jej bieżącej działalności</t>
  </si>
  <si>
    <t>LOWERA WERONIKA IWAŃCZYK - OLSZEWSKA UL. ABRAHAMA 12/23, 03-982 WARSZAWA, NIP: 113 233 81 27</t>
  </si>
  <si>
    <t>Dotacja dla firmy Mister na finansowanie i zapewnienie jej bieżącej działalności</t>
  </si>
  <si>
    <t>MISTER P.H.U. MIROSŁAW KROŚNIA</t>
  </si>
  <si>
    <t>AVIOR STUDIO FOTOGRAFII DOMINIKA APANASEWICZ</t>
  </si>
  <si>
    <t>MATRIX PIOTR BARTOS</t>
  </si>
  <si>
    <t>Dotacja dla firmy Mp Travel sp. z o.o. na finansowanie bieżącej działalności i zapewnienie jej bieżącej działalności</t>
  </si>
  <si>
    <t>MP TRAVEL SP ZO.O.</t>
  </si>
  <si>
    <t>Finansowanie bieżącej działalności, zapewnienie płynności finansowej i zakup niezbędnych do jej utrzymania komponentów technologicznych.</t>
  </si>
  <si>
    <t>MAŁY GLOBTROTER.PL ALINA SARAPATA</t>
  </si>
  <si>
    <t>Dotacja dla firmy Dom Produkcyjny Studio Niebo - Jolanta Kozińska-Pawela na finansowanie wydatków MŚP, których sytuacja pogorszyła się w związku z pandemią COVID-19, dotyczących utrzymania bieżącej działalności firmy i zapewnienia jej płynności finansowej</t>
  </si>
  <si>
    <t>DOM PRODUKCYJNY STUDIO NIEBO - JOLANTA KOZIŃSKA-PAWELA</t>
  </si>
  <si>
    <t>Dotacja dla firmy Twin Anna Olasz na finasowanie bieżącej działalności</t>
  </si>
  <si>
    <t>"TWIN" ANNA OLASZ</t>
  </si>
  <si>
    <t>Dotacja dla firmy Beetlejuice Marcin Żukowski na finansowanie bieżącej działalności i zapewnienia jej bieżącej działalności.</t>
  </si>
  <si>
    <t>BEETLEJUICE MARCIN ŻUKOWSKI</t>
  </si>
  <si>
    <t>BAR-BARMANI ŁUKASZ JANKOWSKI</t>
  </si>
  <si>
    <t>SCRIBA JAKUB ROLA</t>
  </si>
  <si>
    <t>MARCIN GAWROŃSKI USŁUGI TRANSPORTOWE RAD-BUS MARCIN GAWROŃSKI</t>
  </si>
  <si>
    <t>Dotacja dla firmy MCR GROUP na finansowanie bieżącej działalności i zapewnienie jej bieżącej działalności</t>
  </si>
  <si>
    <t>MCR GROUP SP. Z O.O.</t>
  </si>
  <si>
    <t>ESTIMEJT SEWERYN BOROCH</t>
  </si>
  <si>
    <t>FOTOPRESS MATEUSZ PEŁTAK</t>
  </si>
  <si>
    <t>MEDIA PPHU POLIGRAFIA I REKLAMA JAROSŁAW STĘPSKI</t>
  </si>
  <si>
    <t>ATACAMA ALEKSANDRA ZARĘBA</t>
  </si>
  <si>
    <t>MOON TIME AGATA ZAWIERUCHA BALIDIAN</t>
  </si>
  <si>
    <t>Dotacja dla Scarlet Oak Sp. z o.o. na finansowanie bieżącej działalności i zapewnienie płynności</t>
  </si>
  <si>
    <t>SCARLET OAK SP. Z O.O.</t>
  </si>
  <si>
    <t>TOMASZ KOMINEK</t>
  </si>
  <si>
    <t>GOLD BERRY MARCIN MOLIK</t>
  </si>
  <si>
    <t>DIRECT MAILING SERVICE PIOTR MODRZEWSKI</t>
  </si>
  <si>
    <t>RECLA MEDIA SYLWIA SADECKA</t>
  </si>
  <si>
    <t>PRO-POSITION JAKUB OSTROWSKI</t>
  </si>
  <si>
    <t>Dotacja dla firmy ADAM OLASZ AM PROMOTION na finasowanie bieżącej działalności</t>
  </si>
  <si>
    <t>ADAM OLASZ AM PROMOTION</t>
  </si>
  <si>
    <t>KAMIL LIPSKI 7.11 ART</t>
  </si>
  <si>
    <t>Dotacja dla firmy PHU Transtom vip Tomasz Kowalski na finansowanie bieżącej działalności i zapewnienie jej bieżącej działalności</t>
  </si>
  <si>
    <t>PHU TRANSTOM VIP TOMASZ KOWALSKI</t>
  </si>
  <si>
    <t>MANDAG ADAM PLUCIŃSKI</t>
  </si>
  <si>
    <t>YULOK MICHAŁ MUTOR</t>
  </si>
  <si>
    <t>PRACOWNIA ARTYSTYCZNA MACIEJ SZYMANOWSKI</t>
  </si>
  <si>
    <t>NOVA - Ratowanie przedsiębiorstwa 1.0</t>
  </si>
  <si>
    <t>NOVA ZIELIŃSKI DAMIAN</t>
  </si>
  <si>
    <t>Dotacja dla firmy Agata Wojda na finansowanie bieżącej działalności i zapewnienia jej bieżącej działalności</t>
  </si>
  <si>
    <t>AGATA WOJDA</t>
  </si>
  <si>
    <t>EUROGRAF S.C. KRZYSZTOF KOSTECKI PAWEŁ KOSTECKI</t>
  </si>
  <si>
    <t>Dotacja dla firmy Studio Reklamy i Druku POSTER Wojciech Rybicki na finansowanie zapewnienie jej bieżącej działalności</t>
  </si>
  <si>
    <t>STUDIO REKLAMY I DRUKU POSTER WOJCIECH RYBICKI</t>
  </si>
  <si>
    <t>WOJCIECH WIŚNIEWSKI USŁUGI FOTOGRAFICZNE FOTORODZINKA</t>
  </si>
  <si>
    <t>MARLENA BIELIŃSKA FOTO</t>
  </si>
  <si>
    <t>CID AGENCY AGNIESZKA WODZEŃSKA</t>
  </si>
  <si>
    <t>MEETING INSTITUTE AGNIESZKA PAŁASZKIEWICZ</t>
  </si>
  <si>
    <t>PHZ POLEKSPORT TATIANA WOJTYŚ</t>
  </si>
  <si>
    <t>Dotacja dla spółki cywilnej ePlakat s.c. Rafał Nowakowski, Artur Szymiczek na finansowanie bieżącej działalności i zapewnienie jej płynności finansowej</t>
  </si>
  <si>
    <t>EPLAKAT SPÓŁKA CYWILNA RAFAŁ NOWAKOWSKI, ARTUR SZYMICZEK</t>
  </si>
  <si>
    <t>ABD SPORT ANITA BOBAK-DULKA</t>
  </si>
  <si>
    <t>K2 ART TEAM SP. Z O.O</t>
  </si>
  <si>
    <t>Utrzymanie działalności gospodarczej ARTENS ROBERT CZARNECKI w związku z zakłóceniami gospodarki na skutek COVID-19</t>
  </si>
  <si>
    <t>ARTENS ROBERT CZARNECKI</t>
  </si>
  <si>
    <t>DOTACJA DLA STUDIO 3/4</t>
  </si>
  <si>
    <t>JOANNA RĄCZKIEWICZ - BEZDZIEK STUDIO 3/4</t>
  </si>
  <si>
    <t>Dotacja dla firmy MINI SNAP - Dominika Dziano na finansowanie jej wydatków dotyczących utrzymania bieżącej działalności i zapewnienie płynności finansowej</t>
  </si>
  <si>
    <t>MINI SNAP - DOMINIKA DZIANO</t>
  </si>
  <si>
    <t>JERZY KOMOROWSKI "JKTECH"</t>
  </si>
  <si>
    <t>"P.H.U.KINGA" KINGA MILCARZ</t>
  </si>
  <si>
    <t>MIŁA DRUKARNIA SP. Z O.O.</t>
  </si>
  <si>
    <t>FAMILY TREE POLAND MICHAŁ PRANDOTA</t>
  </si>
  <si>
    <t>USŁUGI AUTOKAROWE TOMTRANS TOMASZ KANIA</t>
  </si>
  <si>
    <t>STREFA KREACJI SEWERYN DZIWIR</t>
  </si>
  <si>
    <t>Dotacja dla firmy MARTA WARDYŃSKA na finansowanie bieżącej działalności i zapewnienie jej bieżącej działalności</t>
  </si>
  <si>
    <t>MARTA WARDYŃSKA</t>
  </si>
  <si>
    <t>USŁUGI TRANSPORTOWE JACEK OSUCH</t>
  </si>
  <si>
    <t>WIESŁAW ŚMIETANKA USŁUGI TRANSPORTOWE</t>
  </si>
  <si>
    <t>kozienicki
radomski</t>
  </si>
  <si>
    <t>Dotacja dla firmy Joachim Łuczak APS Music Investment na finansowanie i zapewnienie jej bieżącej działalności</t>
  </si>
  <si>
    <t>JOACHIM ŁUCZAK APS MUSIC INVESTMENT</t>
  </si>
  <si>
    <t>RAMZES WALDEMAR MATŁACZ</t>
  </si>
  <si>
    <t>CONCEPT HOUSE, B. SZYDŁOWSKA-MARCINEK I WSPÓLNICY SPÓŁKA JAWNA</t>
  </si>
  <si>
    <t>KRAJOWE USŁUGI TRANSPORTOWE-PRZEWÓZ OSÓB WOJCIECHOWSKI BOGUSŁAW</t>
  </si>
  <si>
    <t>IVADECO IWONA MACHNACKA-SERWATKO</t>
  </si>
  <si>
    <t>Dofinansowanie Spuki pandemia 01-11-2020/31-01-2021</t>
  </si>
  <si>
    <t>SPUKI SP. Z O.O.</t>
  </si>
  <si>
    <t>JAMAJUKI KINGA SIWEK</t>
  </si>
  <si>
    <t>PAWEŁ DERKACZ USŁUGI FOTOGRAFICZNE</t>
  </si>
  <si>
    <t>DOTACJA DLA PRZEDSIĘBIORSTWA TRANSPORTOWEGO "DAREX" DARIUSZ NOWAK NA FINANSOWANIE BIEŻĄCEJ DZIAŁALNOŚCI I ZAPEWNIENIA PŁYNNOŚCI FINANSOWEJ</t>
  </si>
  <si>
    <t>PRZEDSIĘBIORSTWO TRANSPORTOWE "DAREX" DARIUSZ NOWAK</t>
  </si>
  <si>
    <t>Dotacja dla firmy Magdalena Ścibek na finansowanie bieżącej działalności i zapewnienia jej bieżącej działalności</t>
  </si>
  <si>
    <t>MAGDALENA ŚCIBEK</t>
  </si>
  <si>
    <t>KRAINA URWISÓW NATALIA MALISZEWSKA</t>
  </si>
  <si>
    <t>IPUBLICITY SPÓŁKA Z OGRANICZONĄ ODPOWIEDZIALNOŚCIĄ</t>
  </si>
  <si>
    <t>PHOSPHENES STEFAN JURCZAK</t>
  </si>
  <si>
    <t>Dotacja dla firmy Canvas Sp. z o.o. Sp. komandytowa na finansowanie bieżącej działalności i zapewnienia jej bieżącej działalności</t>
  </si>
  <si>
    <t>CANVAS SPÓŁKA Z OGRANICZONĄ ODPOWIEDZIALNOŚCIĄ SPÓŁKA KOMANDYTOWA</t>
  </si>
  <si>
    <t>AWJ ANNA JAWORSKA</t>
  </si>
  <si>
    <t>Dotacja dla firmy M-Trans Aleksandra Nowak na finansowanie wydatków dotyczących utrzymania bieżącej działalności firmy i zapewnienia jej płynności finansowej wskutek COVID-19</t>
  </si>
  <si>
    <t>M-TRANS ALEKSANDRA NOWAK</t>
  </si>
  <si>
    <t>Dotacja dla firmy „TRANS-BUS” Usługi Transportowe Przewóz Osób i Towarów Sławomir Ślesicki, na finansowanie bieżącej działalności i zapewnienia jej bieżącej działalności.</t>
  </si>
  <si>
    <t>„TRANS-BUS” USŁUGI TRANSPORTOWE PRZEWÓZ OSÓB I TOWARÓW SŁAWOMIR ŚLESICKI</t>
  </si>
  <si>
    <t>REPUBLIKA ZIELONEJ PAPRYKI MONIKA SOŁCZYŃSKA</t>
  </si>
  <si>
    <t>IMAGE LIMITED MICHAŁ SOKOŁOWSKI</t>
  </si>
  <si>
    <t>Finansowanie wydatków MŚP dotyczących utrzymania bieżącej działalności firmy i zapewnienia jej płynności finansowej wskutek COVID-19ności firmy i zapewnienia jej płynności finansowej wskutek COVID-19</t>
  </si>
  <si>
    <t>BUMBA MARTA KOPACZ</t>
  </si>
  <si>
    <t>ABN STUDIO, ADRIAN NAPIÓRKOWSKI</t>
  </si>
  <si>
    <t>Dotacja dla firmy BFF AGENCY spółka cywilna</t>
  </si>
  <si>
    <t>BFF AGENCY ANNA WÓJCIK I MARTA CIENKOWSKA SPÓŁKA CYWILNA</t>
  </si>
  <si>
    <t>MOTION STUDIO MICHAŁ JANISZEWSKI</t>
  </si>
  <si>
    <t>LAFIT SPÓŁKA Z OGRANICZONĄ ODPOWIEDZIALNOŚCIĄ</t>
  </si>
  <si>
    <t>ZUMA TRAVEL PAWEŁ NOWAKOWSKI</t>
  </si>
  <si>
    <t>PERFECTTO JAKUB ZDRZALIK</t>
  </si>
  <si>
    <t>PERFECTTO SP. Z O.O.</t>
  </si>
  <si>
    <t>Dotacja dla firmy FOTO-PRINT Magdalena Gębska</t>
  </si>
  <si>
    <t>FOTO-PRINT MAGDALENA GĘBSKA</t>
  </si>
  <si>
    <t>JAN KACZMARCZYK , MICHAŁ KACZMARCZYK PROWADZĄCY DZIAŁALNOŚĆ GOSPODARCZĄ W FORMIE SPÓŁKI CYWILNEJ POD NAZWĄ PRZEDSIĘBIORSTWO HANDLOWO - USŁUGOWO - PRODUKCYJNE "PRADOX"</t>
  </si>
  <si>
    <t>Dotacja dla firmy Przewóz osób altBus-Irena Zielińska na finansowanie bieżącej działalności i zapewnienie jej kontynuacji w związku zCOVID-19</t>
  </si>
  <si>
    <t>PRZEWÓZ OSÓB ALTBUS -IRENA ZIELIŃSKA</t>
  </si>
  <si>
    <t>Dotacja dla firmy Stage4You Sp. z o.o. na finansowanie bieżącej działalności i zapewnienia jej bieżącej działalności</t>
  </si>
  <si>
    <t>STAGE4YOU SP. Z O.O.</t>
  </si>
  <si>
    <t>Dotacja dla firmy "Wielkodruk Plus Łukasz Wrotniak" na finansowanie bieżącej działalności i zapewnienie jej bieżącej działalności</t>
  </si>
  <si>
    <t>WIELKODRUK PLUS ŁUKASZ WROTNIAK</t>
  </si>
  <si>
    <t>Dotacja dla firmy Ladidadi sp. z o.o.</t>
  </si>
  <si>
    <t>LADIDADI SP. Z O.O.</t>
  </si>
  <si>
    <t>ENERGY TEAM MAGDALENA KAŁUŻA</t>
  </si>
  <si>
    <t>Dotacja dla Firmy Sky Live Group Sp. z o.o. Sp k. na finansowanie bieżącej działalności i zapewnienia jej płynności finansowej</t>
  </si>
  <si>
    <t>SKY LIVE GROUP SP. Z O.O. SP. K.</t>
  </si>
  <si>
    <t>PAN WILK KAMIL OSTROWSKI</t>
  </si>
  <si>
    <t>Proms Marcin Stępniewski Na finansowanie i zapewnienie jej bieżącej działalności</t>
  </si>
  <si>
    <t>PROMS MARCIN STĘPNIEWSKI</t>
  </si>
  <si>
    <t>FORTIS KOBYLIŃSKI, DAWIEC, CHRABONSZCZEWSKI SP. JAWNA</t>
  </si>
  <si>
    <t>Dotacja dla firmy Dorka Bus Robert Sikora na finansowanie bieżącej działalności zapewnienia jej płynności finansowej w skutek COVID-19</t>
  </si>
  <si>
    <t>DORKA BUS ROBERT SIKORA</t>
  </si>
  <si>
    <t>Wsparcie na utrzymanie działalności OWS Martyna Rycaj</t>
  </si>
  <si>
    <t>OWS MARTYNA RYCAJ</t>
  </si>
  <si>
    <t>Dotacja dla firmy Opticar Krzysztof Górecki na finansowanie bieżącej działalności i zapewnienie jej bieżącej działalności</t>
  </si>
  <si>
    <t>OPTICAR KRZYSZTOF GÓRECKI</t>
  </si>
  <si>
    <t>EVENTIVE MAGDA ZDZIARSKA</t>
  </si>
  <si>
    <t>Dotacja dla firmy GOSIA MAŁGORZATA DUDEK na finansowanie bieżącej działalności i zapewnienia jej bieżącej działalności</t>
  </si>
  <si>
    <t>GOSIA MAŁGORZATA DUDEK</t>
  </si>
  <si>
    <t>"MIRELLA" S.C. PODLASKA ELŻBIETA, RADZANOWSKA MIROSŁAWA</t>
  </si>
  <si>
    <t>LAMBERT CATERING ROBERT MALAWSKI</t>
  </si>
  <si>
    <t>Z.P.H. GASTRONOM AGATA OLEWNIK</t>
  </si>
  <si>
    <t>FIRMA ,,OLGA,, MAŁGORZATA KARŁOWICZ</t>
  </si>
  <si>
    <t>Dotacja dla firmy MOC SŁOWA Sp. z o. o. na finansowanie jej wydatków dotyczących utrzymania bieżącej działalności i zapewnienie płynności finansowej</t>
  </si>
  <si>
    <t>MOC SŁOWA SPÓŁKA Z OGRANICZONĄ ODPOWIEDZIALNOŚCIĄ</t>
  </si>
  <si>
    <t>TARIFA SP. Z O.O.</t>
  </si>
  <si>
    <t>Dotacja dla firmy Artson na finansowanie bieżącej działalności i zapewnienia jej bieżącej działalności.</t>
  </si>
  <si>
    <t>ARTSON</t>
  </si>
  <si>
    <t>"BO-DO-AG" GRAŻYNA WIŚNIEWSKA</t>
  </si>
  <si>
    <t>Dotacja płynnościowa dla firmy CREW24 DAWID DALKIEWICZ</t>
  </si>
  <si>
    <t>CREW24 DAWID DALKIEWICZ</t>
  </si>
  <si>
    <t>Dotacja dla firmy Media in Sp.z o.o. na finansowanie bieżącej działalności i zapewnienia jej bieżącego działania wraz z utrzymaniem kluczowych stanowisk i terminowe opłacanie zobowiązań Spółki. Realizacja głównych zleceń Spółki została przesunięta z uwagi</t>
  </si>
  <si>
    <t>MEDIA IN SP Z O.O.</t>
  </si>
  <si>
    <t>Dotacja dla firmy Przewóz Osób Sylwester Odzeniak na finansowanie i zapewnienie jej bieżącej działalności</t>
  </si>
  <si>
    <t>PRZEWÓZ OSÓB SYLWESTER ODZENIAK</t>
  </si>
  <si>
    <t>Dotacja dla firmy TRADER Lidia Zakrzewska na finansowanie bieżącej działalności i zapewnienia jej bieżącej działalności.</t>
  </si>
  <si>
    <t>TRADER LIDIA ZAKRZEWSKA</t>
  </si>
  <si>
    <t>Dotacja dla firmy MJH GROUP SP. Z O. O. na finansowanie bieżącej działalności</t>
  </si>
  <si>
    <t>MJH GROUP SP. Z O. O.</t>
  </si>
  <si>
    <t>Dotacja dla firmy GAM ANNA GROBICKA-ZDROJEWSKA na finansowanie bieżącej działalności i zapewnienia jej bieżącej działalności</t>
  </si>
  <si>
    <t>GAM ANNA GROBICKA-ZDROJEWSKA</t>
  </si>
  <si>
    <t>MARTA BRODZIAK</t>
  </si>
  <si>
    <t>AGATA KRYSTOSIK</t>
  </si>
  <si>
    <t>TEN TEAM SPÓŁKA Z OGRANICZONĄ ODPOWIEDZIALNOŚCIĄ SPÓŁKA KOMANDYTOWA</t>
  </si>
  <si>
    <t>Dotacja dla firmy Fotografia Bartłomiej Bucholc na finansowanie bieżącej działalności i zapewnienie jej bieżącej działalności</t>
  </si>
  <si>
    <t>BARTŁOMIEJ BUCHOLC FOTOGRAFIA</t>
  </si>
  <si>
    <t>HORISONT SP. Z O.O.</t>
  </si>
  <si>
    <t>Dotacja dla firmy Rafał Śmietanka RAF-TRANS na finansowanie bieżącej działalności i zapewnienia jej bieżącej działalności</t>
  </si>
  <si>
    <t>RAFAŁ ŚMIETANKA RAF-TRANS</t>
  </si>
  <si>
    <t>Dotacja dla "Usługi Transportowe Mieczysław Jaworski"</t>
  </si>
  <si>
    <t>USŁUGI TRANSPORTOWE MIECZYSŁAW JAWORSKI</t>
  </si>
  <si>
    <t>Amfitrion wniosek 2</t>
  </si>
  <si>
    <t>Dotacja dla firmy Kinads spółka z ograniczoną odpowiedzialnością sp. k. z siedzibą w Warszawie na finansowanie bieżącej działalności i zapewnienia jej bieżącej działalności.</t>
  </si>
  <si>
    <t>KINADS SPÓŁKA Z OGRANICZONA ODPOWIEDZIALNOŚCIĄ SPÓŁKA KOMANDYTOWA</t>
  </si>
  <si>
    <t>Dotacja dla firmy Galitsyna Art Group sp. z o.o. na finansowanie i zapewnienie jej bieżącej działalności</t>
  </si>
  <si>
    <t>Dotacja dla firmy Gregmax Grzegorz Zdanowski na finansowanie i zapewnienie jej bieżącej działalności</t>
  </si>
  <si>
    <t>GREGMAX GRZEGORZ ZDANOWSKI</t>
  </si>
  <si>
    <t>Dotacja dla firmy PilkaNaHali.pl na finansowanie bieżącej działalności i zapewnienie jej bieżącej działalności</t>
  </si>
  <si>
    <t>"TRANSPORT OSOBOWY" MARIUSZ JERZY KRASKA</t>
  </si>
  <si>
    <t>Dotacja dla Wektor spółka cywilna Kreczmańscy na finansowanie i zapewnienie jej bieżącej działalności</t>
  </si>
  <si>
    <t>PIOTR KRECZMAŃSKI I MARTYNA KRECZMAŃSKA PROWADZĄCY DZIAŁALNOŚĆ W FORMIE SPÓŁKI CYWILNEJ POD NAZWĄ WEKTOR SPÓŁKA CYWILNA KRECZMAŃSCY</t>
  </si>
  <si>
    <t>Dotacja dla firmy MIĘDZYNARODOWE I KRAJOWE PRZEWOZY AUTOKAROWE Andrzej Syrówka na finansowanie bieżącej działalności i zapewnienia jej bieżącej działalności</t>
  </si>
  <si>
    <t>MIĘDZYNARODOWE I KRAJOWE PRZEWOZY AUTOKAROWE ANDRZEJ SYRÓWKA</t>
  </si>
  <si>
    <t>GASTRO TEAM CATERING KATARZYNA KURANOWSKA</t>
  </si>
  <si>
    <t>ALTERDYSTRYBUCJA BARTOSZ ROSIŃSKI</t>
  </si>
  <si>
    <t>REMISZEWSKI TOMASZ A&amp;T REMISZEWSCY FHU</t>
  </si>
  <si>
    <t>ŻŁOBECKA ANNA MARIA HANDEL OBWOŹNY</t>
  </si>
  <si>
    <t>EUROCARGO - RAIL SPÓŁKA Z OGRANICZONA ODPOWIEDZIALNOSCIA</t>
  </si>
  <si>
    <t>RENATA KOŁODZIEJCZYK</t>
  </si>
  <si>
    <t>Dotacja dla SARGENT BUS JACEK MAŁGORZATA WIELOGÓRSCY S.C. na finansowanie bieżącej działalności i zapewnienie jej bieżącej działalności</t>
  </si>
  <si>
    <t>SARGENT BUS JACEK MAŁGORZATA WIELOGÓRSCY S.C.</t>
  </si>
  <si>
    <t>Dotacja dla firmy LichoNieŚpi Zofia Szawernowska na finsansowanie bieżącej działalności i zapewnienie jej bieżącej działalności</t>
  </si>
  <si>
    <t>LICHONIEŚPI ZOFIA SZAWERNOWSKA</t>
  </si>
  <si>
    <t>PRZEWÓZ OSÓB AUTOKAREM ROMAN CHUDEK</t>
  </si>
  <si>
    <t>PREMIUM FOOD SERVICE SEBASTIAN BIEŃ</t>
  </si>
  <si>
    <t>Dotacja dla firmy Bożena Suska Urwisek Sala Zabaw Dla Dzieci na finansowanie bieżącej działalności i zapewnienie jej płynności finansowej</t>
  </si>
  <si>
    <t>BOŻENA SUSKA URWISEK SALA ZABAW DLA DZIECI</t>
  </si>
  <si>
    <t>TIHO ARTUR GUZIAK</t>
  </si>
  <si>
    <t>FOTOLANDIA PAWEŁ GRUDKOWSKI</t>
  </si>
  <si>
    <t>PRZEDSIĘBIORSTWO USŁUGOWE "TRANS - SPORT" PIOTR RUDNICKI</t>
  </si>
  <si>
    <t>Wsparcie/dotacja dla firmy Fitness Club Grochów Katarzyna Domańska na finansowanie bieżącej działalności i zapewnienie jej płynności finansowej</t>
  </si>
  <si>
    <t>FITNESS CLUB GROCHÓW KATARZYNA DOMAŃSKA</t>
  </si>
  <si>
    <t>Dotacja dla firmy Kraina Czarów Dorota Mianowska na finansowanie bieżącej działalności</t>
  </si>
  <si>
    <t>KRAINA CZARÓW DOROTA MIANOWSKA</t>
  </si>
  <si>
    <t>Dotacja dla firmy HOLO J. Pawlak, P. Wójtowicz Spółka Jawna na finansowanie bieżącej działalności i zapewnienia jej bieżącej działalności</t>
  </si>
  <si>
    <t>HOLO J.PAWLAK, P.WÓJTOWICZ SPÓŁKA JAWNA</t>
  </si>
  <si>
    <t>PRINT PLUS SPÓŁKA Z OGRANICZONĄ ODPOWIEDZIALNOŚCIĄ</t>
  </si>
  <si>
    <t>Sfinansowanie bieżącej działalności firmy MD MAGDALENA MAJOROWSKA i zapewnienia jej płynności finansowej w związku z pandemią COVID-19</t>
  </si>
  <si>
    <t>MD MAGDALENA MAJOROWSKA</t>
  </si>
  <si>
    <t>Dotacja dla firmy The Sign Łukasz Darski na finasowanie bieżącej działalności</t>
  </si>
  <si>
    <t>ŁUKASZ DARSKI THE SIGN; PRAWDZIWEOKAZJE.COM ŁUKASZ DARSKI WSPÓLNIK SPÓŁKI CYWILNEJ</t>
  </si>
  <si>
    <t>Dotacja dla firmy Usługi Autokarowe Sabak Zbigniew na finansowanie bieżącej działalności i zapewnienia jej bieżącej działalności</t>
  </si>
  <si>
    <t>USŁUGI AUTOKAROWA SABAK ZBIGNIEW</t>
  </si>
  <si>
    <t>DOTACJA DLA FIRMY B.P POCZTA - IRENA BARDADYN NA FINANSOWANIE I ZAPEWNIENIE JEJ BIEŻĄCEJ DZIAŁALNOŚCI</t>
  </si>
  <si>
    <t>BIURO PODRÓŻY, POCZTA - IRENA BARDADYN</t>
  </si>
  <si>
    <t>PPAB SPÓŁKA Z OGRANICZONĄ ODPOWIEDZIALNOŚCIĄ SPÓŁKA KOMANDYTOWA</t>
  </si>
  <si>
    <t>PAWEŁ KASSYK CONSULTING</t>
  </si>
  <si>
    <t>Dotacja dla firmy Melanż Marek Zioło na finansowanie bieżącej działalności i zapewnienie jej bieżącej działalności</t>
  </si>
  <si>
    <t>MELANŻ MAREK ZIOŁO</t>
  </si>
  <si>
    <t>Dotacja dla firmy Press Factory Łukasz Podmostko na finansowanie bieżącej działalności i zapewnienia jej bieżącej działalności</t>
  </si>
  <si>
    <t>ŁUKASZ PODMOSTKO</t>
  </si>
  <si>
    <t>Odnawialne źródła energii w gminach nadbużańskich Jabłonna Lacka, Ceranów</t>
  </si>
  <si>
    <t>GMINA JABŁONNA LACKA</t>
  </si>
  <si>
    <t>Odnawialne źródła energii w Gminie Przasnysz</t>
  </si>
  <si>
    <t>GMINA PRZASNYSZ</t>
  </si>
  <si>
    <t>Odnawialne źródła energii poprawą jakości środowiska naturalnego w powiecie węgrowskim</t>
  </si>
  <si>
    <t>GMINA LIW</t>
  </si>
  <si>
    <t>Odnawialne Źródła Energii w Gminie Ostrów Mazowiecka</t>
  </si>
  <si>
    <t>Wzrost udziału odnawialnych źródeł energii w ogólnej produkcji energii na terenie gminy Myszyniec</t>
  </si>
  <si>
    <t>GMINA MYSZYNIEC</t>
  </si>
  <si>
    <t>Budowa instalacji OZE na bazie fotowoltaiki, kolektorów słonecznych i pomp ciepła na terenie gmin Rzeczniów, Ciepielów i Solec nad Wisłą</t>
  </si>
  <si>
    <t>GMINA RZECZNIÓW</t>
  </si>
  <si>
    <t>Odnawialne Źródła Energii w Gminach Brańszczyk, Somianka, Zatory</t>
  </si>
  <si>
    <t>ciechanowski
ostrołęcki</t>
  </si>
  <si>
    <t>pułtuski
wyszkowski</t>
  </si>
  <si>
    <t>PRZEDSIĘBIORSTWO GOSPODAROWANIA ODPADAMI W PŁOCKU SP. Z O.O.</t>
  </si>
  <si>
    <t>Elektrownia Słoneczna MAR-ROM Sp.J.</t>
  </si>
  <si>
    <t>MARIAN JANISZEK I WSPÓLNICY SPÓŁKA JAWNA MAR-ROM</t>
  </si>
  <si>
    <t>ANDRZEJ CHRÓST CHEMIKAL PARTNERS</t>
  </si>
  <si>
    <t>Zastosowanie odnawialnych źródeł energii w PALBOR-SERVICE</t>
  </si>
  <si>
    <t>PALBOR-SERVICE SPÓŁKA Z OGRANICZONĄ ODPOWIEDZIALNOŚCIĄ SPÓŁKA KOMANDYTOWA</t>
  </si>
  <si>
    <t>Termomodernizacja budynków użyteczności publicznej na terenie m.st. Warszawy</t>
  </si>
  <si>
    <t>Termomodernizacja budynku biurowego Polskiej Izby Inżynierów Budownictwa przy ul. Kujawskiej 1 w Warszawie.</t>
  </si>
  <si>
    <t>POLSKA IZBA INŻYNIERÓW BUDOWNICTWA</t>
  </si>
  <si>
    <t>Termomodernizacja budynków oświatowych w Gminie Radzymin z zastosowaniem OZE</t>
  </si>
  <si>
    <t>GMINA WIŚNIEW</t>
  </si>
  <si>
    <t>MIASTO WĘGRÓW</t>
  </si>
  <si>
    <t>PARAFIA RZYMSKOKATOLICKA PW ŚW MIKOŁAJA BISKUPA</t>
  </si>
  <si>
    <t>GMINA CELESTYNÓW</t>
  </si>
  <si>
    <t>Ciepła Strona Miasta</t>
  </si>
  <si>
    <t>MIASTO OSTRÓW MAZOWIECKA</t>
  </si>
  <si>
    <t>Budowa elektrociepłowni na biogaz o mocy elektrycznej do 1 MW w miejscowości Zawady</t>
  </si>
  <si>
    <t>PGB ENERGETYKA 9 SP. Z O.O.</t>
  </si>
  <si>
    <t>GMINA PUŁTUSK</t>
  </si>
  <si>
    <t>Rozwój systemu zrównoważonej mobilności miejskiej na terenie Obszaru Funkcjonalnego Miasta Płocka</t>
  </si>
  <si>
    <t>GMINA ŁOCHÓW</t>
  </si>
  <si>
    <t>GMINA IŁŻA</t>
  </si>
  <si>
    <t>Ograniczenie niskiej emisji w gminie Sarnaki poprzez wymianę urządzeń grzewczych i montaż instalacji OZE</t>
  </si>
  <si>
    <t>GMINA SARNAKI</t>
  </si>
  <si>
    <t>Ograniczenie niskiej emisji ciepła poprzez wymianę urządzeń grzewczych na terenie miasta Mińsk Mazowiecki</t>
  </si>
  <si>
    <t>MIASTO MIŃSK MAZOWIECKI</t>
  </si>
  <si>
    <t>Zmniejszenie zanieczyszczenia powietrza poprzez wymianę urządzeń grzewczych oraz montaż odnawialnych źródeł energii na terenie gminy Chynów</t>
  </si>
  <si>
    <t>GMINA ZAWIDZ</t>
  </si>
  <si>
    <t>Ograniczenie ,,niskiej emisji‘’, wymiana urządzeń grzewczych na terenie gminy Czerwonka</t>
  </si>
  <si>
    <t>GMINA CZERWONKA</t>
  </si>
  <si>
    <t>Redukcja emisji zanieczyszczeń powietrza poprzez wymianę urządzeń grzewczych na terenie Miasta i Gminy Drobin</t>
  </si>
  <si>
    <t>MIASTO I GMINA DROBIN</t>
  </si>
  <si>
    <t>Ograniczenie zanieczyszczeń powietrza poprzez wymianę czynników grzewczych i instalacji OZE w Gminie Sadowne oraz Gminie Kosów Lacki</t>
  </si>
  <si>
    <t>GMINA SADOWNE</t>
  </si>
  <si>
    <t>sokołowski
węgrowski</t>
  </si>
  <si>
    <t>Ograniczenie emisji zanieczyszczeń powietrza poprzez wymianę urządzeń grzewczych na terenie gminy Myszyniec</t>
  </si>
  <si>
    <t>Wymiana źródeł ciepła i termomodernizacja komunalnych budynków mieszkalnych w Legionowie</t>
  </si>
  <si>
    <t>GMINA MIEJSKA LEGIONOWO</t>
  </si>
  <si>
    <t>Przebudowa lokalnego systemu zbiorowego zaopatrzenia w energię cieplną w Gminie Wieniawa poprzez wymianę źródła ciepła oraz termomodernizację dwóch domów wielorodzinnych</t>
  </si>
  <si>
    <t>GMINA WIENIAWA</t>
  </si>
  <si>
    <t>ZGODA na gaz – wymiana systemu grzewczego 4 budynków mieszkalnych SM ZGODA w Dobrem na proekologiczne zasilanie gazowe</t>
  </si>
  <si>
    <t>SPÓŁDZIELNIA MIESZKANIOWA ZGODA</t>
  </si>
  <si>
    <t>Termomodernizacja budynku edukacyjnego w Gminie Sobolew</t>
  </si>
  <si>
    <t>GMINA SOBOLEW</t>
  </si>
  <si>
    <t>Wymiana nieefektywnego ekologicznie kotła grzewczego w Szkole Podstawowej Nr 1 w Brwinowie</t>
  </si>
  <si>
    <t>Ograniczenie zanieczyszczenia powietrza w Płońsku – etap II</t>
  </si>
  <si>
    <t>Budowa zintegrowanego systemu dróg rowerowych na terenie Gminy Błonie</t>
  </si>
  <si>
    <t>Rozwój sieci tras rowerowych Warszawy w ramach ZIT WOF– etap I</t>
  </si>
  <si>
    <t>GMINA JAKTORÓW</t>
  </si>
  <si>
    <t>Modernizacja pompowni Arciechów gm.Iłów</t>
  </si>
  <si>
    <t>PAŃSTWOWE GOSPODARSTWO WODNE WODY POLSKIE</t>
  </si>
  <si>
    <t>Rozwój infrastruktury PSZOK w Zielonce</t>
  </si>
  <si>
    <t>MIASTO ZIELONKA</t>
  </si>
  <si>
    <t>Budowa Punktu Selektywnego Zbierania Odpadów Komunalnych w miejscowości Chorzele</t>
  </si>
  <si>
    <t>GMINA CHORZELE</t>
  </si>
  <si>
    <t>Modernizacja Punktu Selektywnego Zbierania Odpadów Komunalnych w Gminie Strachówka</t>
  </si>
  <si>
    <t>GMINA STRACHÓWKA</t>
  </si>
  <si>
    <t>BUDOWA PUNKTU SELEKTYWNEGO ZBIERANIA ODPADÓW KOMUNALNYCH DLA GMINY STARA KORNICA W MIEJSCOWOŚCI NOWA KORNICA</t>
  </si>
  <si>
    <t>GMINA STARA KORNICA</t>
  </si>
  <si>
    <t>Budowa punktu selektywnej zbiórki odpadów komunalnych na terenie Gminy Milanówek</t>
  </si>
  <si>
    <t>„Budowa punktu selektywnej zbiórki odpadów komunalnych w Zatorach”</t>
  </si>
  <si>
    <t>GMINA ZATORY</t>
  </si>
  <si>
    <t>Adaptacja budynku Austerii na Centrum integracji społeczno - kulturalnej</t>
  </si>
  <si>
    <t>GMINA RASZYN</t>
  </si>
  <si>
    <t>Poprawa dostępności zasobów kultury oraz wykorzystanie zbiorów on-line w GOK w Strzegowie</t>
  </si>
  <si>
    <t>GMINA STRZEGOWO</t>
  </si>
  <si>
    <t>PARAFIA RZYMSKO-KATOLICKA PW. TRÓJCY PRZENAJŚWIĘTSZEJ</t>
  </si>
  <si>
    <t>Twierdza Modlin - udostępnienie zwiedzającym fortyfikacji obronnych z trzech przełomów w ramach Centrum Edukacji Historycznej „Prochownia 197”</t>
  </si>
  <si>
    <t>FUNDACJA NASZA HISTORIA</t>
  </si>
  <si>
    <t>Sokołowski tygiel kulturalny</t>
  </si>
  <si>
    <t>SOKOŁOWSKI OŚRODEK KULTURY</t>
  </si>
  <si>
    <t>Kultura Pod Napięciem</t>
  </si>
  <si>
    <t>Poprawa jakości i dostępności świadczonych usług medycznych i diagnostycznych oraz wsparcie opieki koordynowanej przez Samodzielny Publiczny Zakład Opieki Zdrowotnej PIASTUN w Piastowie</t>
  </si>
  <si>
    <t>„Zakup wyposażenia i aparatury medycznej służącej rozwojowi Podstawowej Opieki Zdrowotnej oraz Ambulatoryjnej Opieki Specjalistycznej w SP ZOZ w Nowym Mieście nad Pilicą”</t>
  </si>
  <si>
    <t>Modernizacja infrastruktury medycznej w SZPZLO Warszawa Praga-Północ w zakresie Podstawowej Opieki Zdrowotnej (POZ) i Ambulatoryjnej Opieki Specjalistycznej (AOS)</t>
  </si>
  <si>
    <t>SAMODZIELNY ZESPÓŁ PUBLICZNYCH ZAKŁADÓW LECZNICTWA OTWARTEGO WARSZAWA PRAGA-PÓŁNOC</t>
  </si>
  <si>
    <t>Zakup nowoczesnego sprzętu medycznego dotyczącego Podstawowej Opieki Zdrowotnej i Ambulatoryjnej Opieki Specjalistycznej w Samodzielnym Publicznym Zakładzie Opieki Zdrowotnej w Węgrowie</t>
  </si>
  <si>
    <t>Poprawa efektywności działania istniejących Poradni specjalistycznych i podstawowej opieki zdrowotnej poprzez zakup sprzętu specjalistycznego I Etap</t>
  </si>
  <si>
    <t>POWIAT ZWOLEŃSKI</t>
  </si>
  <si>
    <t>Poprawa efektywności działania istniejących Poradni specjalistycznych i podstawowej opieki zdrowotnej poprzez zakup sprzętu specjalistycznego II Etap</t>
  </si>
  <si>
    <t>SAMODZIELNY PUBLICZNY ZESPÓŁ ZAKŁADÓW OPIEKI ZDROWOTNEJ</t>
  </si>
  <si>
    <t>SAMODZIELNY PUBLICZNY ZAKŁAD OPIEKI ZDROWOTNEJ W ŁOSICACH</t>
  </si>
  <si>
    <t>POWIAT PRZASNYSKI</t>
  </si>
  <si>
    <t>Modernizacja infrastruktury nad Stawem Górnym w Pionkach szansą na eliminację zjawisk kryzysowych oraz ożywienie społeczno-gospodarcze</t>
  </si>
  <si>
    <t>GMINA MIASTO PIONKI</t>
  </si>
  <si>
    <t>Rozwój infrastruktury technicznej na obszarach rewitalizowanych w gminie Brochów w celu ich aktywizacji społecznej i gospodarczej</t>
  </si>
  <si>
    <t>GMINA BROCHÓW</t>
  </si>
  <si>
    <t>Rewaloryzacja budynków mieszkalnych w dzielnicy Bloki w Ciechanowie - etap I</t>
  </si>
  <si>
    <t>MIASTO MAKÓW MAZOWIECKI</t>
  </si>
  <si>
    <t>Remont wielorodzinnych budynków mieszkalnych mieszkaniowego zasobu Gminy Miasta Pruszkowa położonych w obszarze rewitalizacji A i B</t>
  </si>
  <si>
    <t>GMINA MIASTO PRUSZKÓW</t>
  </si>
  <si>
    <t>Przebudowa drogi wojewódzkiej nr 627 w odcinku ul. Ostrowskiej i ul. Słowackiego na terenie miasta Ostrołęki</t>
  </si>
  <si>
    <t>Rozbudowa drogi wojewódzkiej nr 541 na odcinku od km 38+170 do km 38+662 oraz od km 39+268 do km 51+500, od km 55+350 do km 57+660 oraz od km 69+230 do km 72+781</t>
  </si>
  <si>
    <t>WOJEWÓDZTWO MAZOWIECKIE</t>
  </si>
  <si>
    <t>Rozbudowa drogi wojewódzkiej nr 579 na odcinku od km 41+272 do km 52+714</t>
  </si>
  <si>
    <t>żyrardowski
warszawski zachodni</t>
  </si>
  <si>
    <t>żyrardowski
grodziski</t>
  </si>
  <si>
    <t>Rozbudowa i przebudowa drogi powiatowej nr 3759W Szumanie-Bielsk</t>
  </si>
  <si>
    <t>Aktywizacja osób w wieku 30 lat i więcej pozostających bez pracy w powiecie ostrowskim (III)</t>
  </si>
  <si>
    <t>POWIAT OSTROWSKI/POWIATOWY URZĄD PRACY W OSTROWI MAZOWIECKIEJ</t>
  </si>
  <si>
    <t>Aktywizacja osób w wieku 30 lat i więcej pozostających bez pracy w powiecie warszawskim zachodnim (III)</t>
  </si>
  <si>
    <t>POWIAT WARSZAWSKI ZACHODNI - POWIATOWY URZĄD PRACY DLA POWIATU WARSZAWSKIEGO ZACHODNIEGO</t>
  </si>
  <si>
    <t>Aktywizacja osób w wieku 30 lat i więcej pozostających bez pracy w powiecie gostynińskim (III)</t>
  </si>
  <si>
    <t>POWIAT GOSTYNIŃSKI/POWIATOWY URZĄD PRACY W GOSTYNINIE</t>
  </si>
  <si>
    <t>Aktywizacja osób w wieku 30 lat i więcej pozostających bez pracy w powiecie szydłowieckim (III)</t>
  </si>
  <si>
    <t>POWIAT SZYDŁOWIECKI/POWIATOWY URZĄD PRACY W SZYDŁOWCU</t>
  </si>
  <si>
    <t>Aktywizacja osób w wieku 30 lat i więcej pozostających bez pracy w powiecie radomskim i m. Radom (III)</t>
  </si>
  <si>
    <t>Aktywizacja osób w wieku 30 lat i więcej pozostających bez pracy w powiecie nowodworskim (III)</t>
  </si>
  <si>
    <t>Aktywizacja osób w wieku 30 lat i więcej pozostających bez pracy w powiecie płockim (III)</t>
  </si>
  <si>
    <t>POWIAT PŁOCKI/POWIATOWY URZĄD PRACY W PŁOCKU</t>
  </si>
  <si>
    <t>Aktywizacja osób w wieku 30 lat i więcej pozostających bez pracy w powiecie płońskim (III)</t>
  </si>
  <si>
    <t>POWIAT PŁOŃSKI/POWIATOWY URZĄD PRACY W PŁOŃSKU</t>
  </si>
  <si>
    <t>Aktywizacja osób w wieku 30 lat i więcej pozostających bez pracy w powiecie ciechanowskim (III)</t>
  </si>
  <si>
    <t>POWIAT CIECHANOWSKI/POWIATOWY URZĄD PRACY W CIECHANOWIE</t>
  </si>
  <si>
    <t>Aktywizacja osób w wieku 30 lat i więcej pozostających bez pracy w powiecie sokołowskim (III)</t>
  </si>
  <si>
    <t>POWIAT SOKOŁOWSKI/POWIATOWY URZĄD PRACY W SOKOŁOWIE PODLASKIM</t>
  </si>
  <si>
    <t>Aktywizacja osób w wieku 30 lat i więcej pozostających bez pracy w powiecie żuromińskim (III)</t>
  </si>
  <si>
    <t>POWIAT ŻUROMIŃSKI/POWIATOWY URZĄD PRACY W ŻUROMINIE</t>
  </si>
  <si>
    <t>Aktywizacja osób w wieku 30 lat i więcej pozostających bez pracy w powiecie kozienickim (III)</t>
  </si>
  <si>
    <t>POWIAT KOZIENICKI/POWIATOWY URZĄD PRACY W KOZIENICACH</t>
  </si>
  <si>
    <t>Aktywizacja osób w wieku 30 lat i więcej pozostających bez pracy w powiecie mińskim (III)</t>
  </si>
  <si>
    <t>POWIAT MIŃSKI/POWIATOWY URZĄD PRACY W MIŃSKU MAZOWIECKIM</t>
  </si>
  <si>
    <t>Aktywizacja osób w wieku 30 lat i więcej pozostających bez pracy w mieście Ostrołęka i powiecie ostrołęckim (III)</t>
  </si>
  <si>
    <t>POWIAT OSTROŁĘCKI/POWIATOWY URZĄD PRACY W OSTROŁĘCE</t>
  </si>
  <si>
    <t>ostrołęcki
Ostrołęka</t>
  </si>
  <si>
    <t>Aktywizacja osób w wieku 30 lat i więcej pozostających bez pracy w powiecie białobrzeskim (III)</t>
  </si>
  <si>
    <t>POWIAT BIAŁOBRZESKI/ POWIATOWY URZĄD PRACY W BIAŁOBRZEGACH</t>
  </si>
  <si>
    <t>Aktywizacja osób w wieku 30 lat i więcej pozostających bez pracy w powiecie zwoleńskim (III)</t>
  </si>
  <si>
    <t>POWIAT ZWOLEŃSKI/POWIATOWY URZĄD PRACY W ZWOLENIU</t>
  </si>
  <si>
    <t>Aktywizacja osób w wieku 30 lat i więcej pozostających bez pracy w powiecie pruszkowskim (III)</t>
  </si>
  <si>
    <t>Aktywizacja osób w wieku 30 lat i więcej pozostających bez pracy w powiecie przasnyskim (III)</t>
  </si>
  <si>
    <t>POWIAT PRZASNYSKI/POWIATOWY URZĄD PRACY W PRZASNYSZU</t>
  </si>
  <si>
    <t>Aktywizacja osób w wieku 30 lat i więcej pozostających bez pracy w Mieście Płocku (III)</t>
  </si>
  <si>
    <t>GMINA MIASTO PŁOCK/ MIEJSKI URZĄD PRACY W PŁOCKU</t>
  </si>
  <si>
    <t>Aktywizacja osób w wieku 30 lat i więcej pozostających bez pracy w powiecie węgrowskim (III)</t>
  </si>
  <si>
    <t>POWIAT WĘGROWSKI/POWIATOWY URZĄD PRACY W WĘGROWIE</t>
  </si>
  <si>
    <t>Aktywizacja osób w wieku 30 lat i więcej pozostających bez pracy w powiecie siedleckim i mieście Siedlce (III)</t>
  </si>
  <si>
    <t>MIASTO-GMINA SIEDLCE/POWIATOWY URZĄD PRACY W SIEDLCACH</t>
  </si>
  <si>
    <t>Aktywizacja osób w wieku 30 lat i więcej pozostających bez pracy w powiecie łosickim (III)</t>
  </si>
  <si>
    <t>POWIAT ŁOSICKI/POWIATOWY URZĄD PRACY W ŁOSICACH</t>
  </si>
  <si>
    <t>Aktywizacja osób w wieku 30 lat i więcej pozostających bez pracy w powiecie przysuskim (III)</t>
  </si>
  <si>
    <t>POWIAT PRZYSUSKI/POWIATOWY URZĄD PRACY W PRZYSUSZE</t>
  </si>
  <si>
    <t>Aktywizacja osób w wieku 30 lat i więcej pozostających bez pracy w powiecie wyszkowskim (III)</t>
  </si>
  <si>
    <t>POWIAT WYSZKOWSKI/POWIATOWY URZĄD PRACY W WYSZKOWIE</t>
  </si>
  <si>
    <t>Aktywizacja osób w wieku 30 lat i więcej pozostających bez pracy w powiecie mławskim (III)</t>
  </si>
  <si>
    <t>POWIAT MŁAWSKI/POWIATOWY URZĄD PRACY W MŁAWIE</t>
  </si>
  <si>
    <t>Aktywizacja osób w wieku 30 lat i więcej pozostających bez pracy w powiecie piaseczyńskim (III)</t>
  </si>
  <si>
    <t>POWIAT PIASECZYŃSKI / POWIATOWY URZĄD PRACY W PIASECZNIE</t>
  </si>
  <si>
    <t>Aktywizacja osób w wieku 30 lat i więcej pozostających bez pracy w powiecie otwockim (III)</t>
  </si>
  <si>
    <t>POWIAT OTWOCKI/POWIATOWY URZĄD PRACY W OTWOCKU</t>
  </si>
  <si>
    <t>Aktywizacja osób w wieku 30 lat i więcej pozostających bez pracy w powiecie żyrardowskim (III)</t>
  </si>
  <si>
    <t>POWIAT ŻYRARDOWSKI/POWIATOWY URZĄD PRACY W ŻYRARDOWIE</t>
  </si>
  <si>
    <t>Aktywizacja osób w wieku 30 lat i więcej pozostających bez pracy w powiecie sochaczewskim (III)</t>
  </si>
  <si>
    <t>POWIAT SOCHACZEWSKI/POWIATOWY URZĄD PRACY W SOCHACZEWIE</t>
  </si>
  <si>
    <t>Aktywizacja osób w wieku 30 lat i więcej pozostających bez pracy w powiecie makowskim (III)</t>
  </si>
  <si>
    <t>POWIAT MAKOWSKI/POWIATOWY URZĄD PRACY W MAKOWIE MAZOWIECKIM</t>
  </si>
  <si>
    <t>Aktywizacja osób w wieku 30 lat i więcej pozostających bez pracy w powiecie wołomińskim (III)</t>
  </si>
  <si>
    <t>POWIAT WOŁOMIŃSKI/POWIATOWY URZĄD PRACY W WOŁOMINIE</t>
  </si>
  <si>
    <t>Aktywizacja osób w wieku 30 lat i więcej pozostających bez pracy w powiecie sierpeckim (III)</t>
  </si>
  <si>
    <t>POWIAT SIERPECKI/POWIATOWY URZĄD PRACY W SIERPCU</t>
  </si>
  <si>
    <t>Aktywizacja osób w wieku 30 lat i więcej pozostających bez pracy w powiecie grodziskim (III)</t>
  </si>
  <si>
    <t>POWIAT GRODZISKI/POWIATOWY URZĄD PRACY W GRODZISKU MAZOWIECKIM</t>
  </si>
  <si>
    <t>Aktywizacja osób w wieku 30 lat i więcej pozostających bez pracy w powiecie legionowskim (III)</t>
  </si>
  <si>
    <t>POWIAT LEGIONOWSKI / POWIATOWY URZĄD PRACY W LEGIONOWIE</t>
  </si>
  <si>
    <t>Aktywizacja osób w wieku 30 lat i więcej pozostających bez pracy w powiecie pułtuskim (III)</t>
  </si>
  <si>
    <t>POWIAT PUŁTUSKI/POWIATOWY URZĄD PRACY W PUŁTUSKU</t>
  </si>
  <si>
    <t>Aktywizacja osób w wieku 30 lat i więcej pozostających bez pracy w powiecie grójeckim (III)</t>
  </si>
  <si>
    <t>POWIAT GRÓJECKI / POWIATOWY URZĄD PRACY W GRÓJCU</t>
  </si>
  <si>
    <t>Aktywizacja osób w wieku 30 lat i więcej pozostających bez pracy w powiecie garwolińskim (III)</t>
  </si>
  <si>
    <t>Mazowiecki szlak aktywności zawodowej</t>
  </si>
  <si>
    <t>EURO-EDUKATOR EWA KANABUS-KOSZAL</t>
  </si>
  <si>
    <t>lipski
Radom
radomski
szydłowiecki
zwoleński</t>
  </si>
  <si>
    <t>MCS SP. Z O.O. SP. KOMANDYTOWA</t>
  </si>
  <si>
    <t>MAZ! Mazowiecka Aktywizacja Zawodowa</t>
  </si>
  <si>
    <t>MAREK LEŚNIAK CENTRUM SZKOLENIOWE MASTERLANG</t>
  </si>
  <si>
    <t>Słoneczna Kraina - żłobek w Radomiu</t>
  </si>
  <si>
    <t>KWAŚNIK DANUTA EDUKACJA PLUS - FIRMA USŁUGOWO SZKOLENIOWA</t>
  </si>
  <si>
    <t>PRZEDSZKOLE NIEPUBLICZNE"STUMILOWY LAS"SPÓŁKA CYWILNA</t>
  </si>
  <si>
    <t>GMINA MIASTO SIERPC</t>
  </si>
  <si>
    <t>Gmina Miastków Kościelny sprzyja aktywnym zawodowo rodzicom!</t>
  </si>
  <si>
    <t>Żłobek na start</t>
  </si>
  <si>
    <t>MARIA MICHALSKA GABINET PSYCHOLOGICZNO-LOGOPEDYCZNY</t>
  </si>
  <si>
    <t>Opieka nad dziećmi do lat 3 w żłobku "Zameczek"</t>
  </si>
  <si>
    <t>ZAMECZEK WIOLETTA CHOLEWA-BARANOWSKA</t>
  </si>
  <si>
    <t>Mamo, Tato, Wracaj do Pracy!</t>
  </si>
  <si>
    <t>GMINA MIASTA RADOMIA - MIASTO NA PRAWACH POWIATU</t>
  </si>
  <si>
    <t>Dzieciństwo z "Zaczarowanymi Motylkami" - uruchomienie nowego żłobka w Warszawie</t>
  </si>
  <si>
    <t>AP PROJEKT AGNIESZKA PYSZKA</t>
  </si>
  <si>
    <t>Umożliwienie powrotu do aktywności zawodowej osób opiekujących się dzieckiem do lat 3 przez stworzenie miejsc w żłobku Planeta Urwisów na Woli</t>
  </si>
  <si>
    <t>FIRST-STEP ŁUKASZ PODGÓRSKI</t>
  </si>
  <si>
    <t>Żłobek naszych marzeń</t>
  </si>
  <si>
    <t>Rodzice w pracy - dzieci w żłobku Planeta Urwisów na Bemowie</t>
  </si>
  <si>
    <t>SOS Rodzina – przeciwdziałanie wykluczeniu społecznemu mieszkańców m.st. Warszawy</t>
  </si>
  <si>
    <t>Warszawa
warszawski wschodni
warszawski zachodni</t>
  </si>
  <si>
    <t>Warszawa
legionowski
miński
otwocki
wołomiński
piaseczyński
pruszkowski
warszawski zachodni</t>
  </si>
  <si>
    <t>Zaprojektuj SIEBIE!</t>
  </si>
  <si>
    <t>MAZOWIECKA GRUPA SZKOLENIOWO-DORADCZA KAJETAN KISIELEWSKI</t>
  </si>
  <si>
    <t>Akademia Zarządzania Przyszłością</t>
  </si>
  <si>
    <t>Aktywna Wola</t>
  </si>
  <si>
    <t>OŚRODEK POMOCY SPOŁECZNEJ DZIELNICY WOLA M.ST. WARSZAWY</t>
  </si>
  <si>
    <t>Aktywnym Być Czas II</t>
  </si>
  <si>
    <t>Aktywność na plus</t>
  </si>
  <si>
    <t>PULS SYSTEMY ORGANIZACJI SZKOLEŃ SPÓŁKA Z OGRANICZONĄ ODPOWIEDZIALNOŚCIĄ</t>
  </si>
  <si>
    <t>Gotowi na zmiany</t>
  </si>
  <si>
    <t>Trampolina do kariery - aktywizacja społeczno-zawodowa osób z niepełnosprawnością wzroku w województwie mazowieckim</t>
  </si>
  <si>
    <t>FUNDACJA SZANSA DLA NIEWIDOMYCH</t>
  </si>
  <si>
    <t>Usługi społeczno-zawodowe na terenie gmin powiatu radomskiego</t>
  </si>
  <si>
    <t>POLSKI KOMITET POMOCY SPOŁECZNEJ</t>
  </si>
  <si>
    <t>Czas na mnie!</t>
  </si>
  <si>
    <t>ciechanowski
mławski
płoński
pułtuski
żuromiński
makowski
ostrołęcki
ostrowski
przasnyski
wyszkowski
gostyniński
płocki
sierpecki
białobrzeski
kozienicki
lipski
przysuski
Radom
radomski
szydłowiecki
zwoleński
garwoliński
łosicki
siedlecki
sokołowski
węgrowski
grójecki
sochaczewski
żyrardowski
miński
otwocki
wołomiński
nowodworski</t>
  </si>
  <si>
    <t>Wygraj przyszłość!</t>
  </si>
  <si>
    <t>ciechanowski
mławski
płoński
pułtuski
żuromiński
makowski
ostrołęcki
ostrowski
przasnyski
wyszkowski
gostyniński
płocki
sierpecki
białobrzeski
kozienicki
lipski
przysuski
Radom
szydłowiecki
zwoleński
garwoliński
łosicki
siedlecki
sokołowski
węgrowski
grójecki
sochaczewski
żyrardowski
miński
otwocki
wołomiński
nowodworski</t>
  </si>
  <si>
    <t>Naszą przyszłość tworzymy już dziś</t>
  </si>
  <si>
    <t>STOWARZYSZENIE SOCJOODNOWA</t>
  </si>
  <si>
    <t>Zbuduj przyszłość !</t>
  </si>
  <si>
    <t>INSPIRES SPÓŁKA Z ORGANICZONĄ ODPOWIEDZIALNOŚCIĄ</t>
  </si>
  <si>
    <t>białobrzeski
kozienicki
lipski
przysuski
radomski
szydłowiecki
zwoleński</t>
  </si>
  <si>
    <t>Nowe możliwości</t>
  </si>
  <si>
    <t>białobrzeski
lipski
szydłowiecki
zwoleński</t>
  </si>
  <si>
    <t>Akcja aktywizacja !</t>
  </si>
  <si>
    <t>EUROPEJSKI DOM SPOTKAŃ-FUNDACJA NOWY STAW</t>
  </si>
  <si>
    <t>ciechanowski
płocki
radomski</t>
  </si>
  <si>
    <t>ciechanowski
mławski
płoński
pułtuski
żuromiński
gostyniński
płocki
sierpecki
białobrzeski
kozienicki
lipski
przysuski
radomski
szydłowiecki
zwoleński</t>
  </si>
  <si>
    <t>Akcja REINTEGRACJA</t>
  </si>
  <si>
    <t>ciechanowski
mławski
płoński
pułtuski
żuromiński
makowski
ostrołęcki
ostrowski
przasnyski
gostyniński
płocki
sierpecki
białobrzeski
kozienicki
lipski
przysuski
radomski
szydłowiecki
zwoleński
garwoliński
łosicki
siedlecki
sokołowski
węgrowski
sochaczewski
żyrardowski
miński
wołomiński
nowodworski</t>
  </si>
  <si>
    <t>Integracja drogą do zatrudnienia</t>
  </si>
  <si>
    <t>ciechanowski
ostrołęcki
płocki</t>
  </si>
  <si>
    <t>ciechanowski
mławski
płoński
pułtuski
żuromiński
makowski
przasnyski
gostyniński
płocki
sierpecki</t>
  </si>
  <si>
    <t>Wykorzystaj swój potencjał!</t>
  </si>
  <si>
    <t>Warszawa
legionowski
miński
otwocki
wołomiński
nowodworski
piaseczyński
pruszkowski
warszawski zachodni</t>
  </si>
  <si>
    <t>Rodzinny Maraton</t>
  </si>
  <si>
    <t>FUNDACJA PRZEZ ZABAWĘ DO ROZWOJU</t>
  </si>
  <si>
    <t>POWIAT PŁOCKI / POWIATOWE CENTRUM POMOCY RODZINIE W PŁOCKU</t>
  </si>
  <si>
    <t>Kompleksowy program aktywizacji społeczno-zawodowej mieszkańców woj. mazowieckiego zagrożonych ubóstwem lub wykluczeniem społecznym ze względu na niepełnosprawność II</t>
  </si>
  <si>
    <t>KONTRAKTOR SPÓŁKA Z OGRANICZONĄ ODPOWIEDZIALNOŚCIĄ</t>
  </si>
  <si>
    <t>Start do lepszej przyszłości</t>
  </si>
  <si>
    <t>radomski
siedlecki
warszawski wschodni</t>
  </si>
  <si>
    <t>białobrzeski
kozienicki
lipski
przysuski
radomski
szydłowiecki
zwoleński
garwoliński
łosicki
wołomiński</t>
  </si>
  <si>
    <t>Razem możemy więcej !</t>
  </si>
  <si>
    <t>Aktywizacja zawodowa i społeczna mieszkańców regionu radomskiego</t>
  </si>
  <si>
    <t>FUNDACJA PRO CIVITAS BONO</t>
  </si>
  <si>
    <t>radomski
żyrardowski</t>
  </si>
  <si>
    <t>białobrzeski
kozienicki
lipski
przysuski
Radom
radomski
szydłowiecki
zwoleński
grójecki</t>
  </si>
  <si>
    <t>Pracuj! Czas na aktywność społeczną i zatrudnieniową osób wykluczonych i zagrożonych wykluczeniem społecznym</t>
  </si>
  <si>
    <t>SZKOLNY ZWIĄZEK SPORTOWY</t>
  </si>
  <si>
    <t>Otwórz się na przyszłość!</t>
  </si>
  <si>
    <t>Ku dobremu</t>
  </si>
  <si>
    <t>EDUTEAM PAWEŁ KĘDZIERSKI</t>
  </si>
  <si>
    <t>Kurs na zmiany!</t>
  </si>
  <si>
    <t>ZMIEŃ SWOJE ŻYCIE</t>
  </si>
  <si>
    <t>POWIAT PRZYSUSKI / POWIATOWE CENTRUM POMOCY RODZINE W PRZYSUSZE</t>
  </si>
  <si>
    <t>"Skuteczna integracja i aktywizacja"</t>
  </si>
  <si>
    <t>GMINA KOWALA</t>
  </si>
  <si>
    <t>Twoje Lepsze Jutro</t>
  </si>
  <si>
    <t>MIASTO STOŁECZNE WARSZAWA / OŚRODEK POMOCY SPOŁECZNEJ DZIELNICY TARGÓWEK M.ST. WARSZAWY</t>
  </si>
  <si>
    <t>Dobry start</t>
  </si>
  <si>
    <t>POWIAT GOSTYNIŃSKI</t>
  </si>
  <si>
    <t>Aktywna integracja w gminie Kuczbork-Osada</t>
  </si>
  <si>
    <t>GMINA KUCZBORK-OSADA</t>
  </si>
  <si>
    <t>Wsparcie w lepszym starcie</t>
  </si>
  <si>
    <t>NIE CZEKAM NA TO CO MI LOS DA</t>
  </si>
  <si>
    <t>GMINA PNIEWY</t>
  </si>
  <si>
    <t>PRACA OWOCEM AKTYWIZACJI</t>
  </si>
  <si>
    <t>O! Tworzymy twoją przyszłość</t>
  </si>
  <si>
    <t>POWIAT WOŁOMIŃSKI</t>
  </si>
  <si>
    <t>MOŻESZ UWIERZYĆ W SIEBIE</t>
  </si>
  <si>
    <t>GMINA BORKOWICE</t>
  </si>
  <si>
    <t>"Szansa na lepsze jutro"</t>
  </si>
  <si>
    <t>GMINA HALINÓW/MIEJSKI OŚRODEK POMOCY SPOŁECZNEJ W HALINOWIE</t>
  </si>
  <si>
    <t>Akademia Rozwoju Rodziny</t>
  </si>
  <si>
    <t>FUNDACJA AKADEMIA ROZWOJU</t>
  </si>
  <si>
    <t>ciechanowski
ostrołęcki
płocki
radomski
siedlecki
żyrardowski
warszawski wschodni</t>
  </si>
  <si>
    <t>płoński
żuromiński
makowski
ostrołęcki
ostrowski
przasnyski
gostyniński
płocki
sierpecki
kozienicki
lipski
przysuski
radomski
szydłowiecki
garwoliński
łosicki
sokołowski
sochaczewski
wołomiński</t>
  </si>
  <si>
    <t>Centrum Aktywności</t>
  </si>
  <si>
    <t>makowski
ostrołęcki
przasnyski</t>
  </si>
  <si>
    <t>AKTYWIZACJA - TO SZANSA</t>
  </si>
  <si>
    <t>CENTRUM EDUKACJI I ZARZĄDZANIA KORPORACJA „ROMANISZYN” SPÓŁKA Z OGRANICZONĄ ODPOWIEDZIALNOŚCIĄ</t>
  </si>
  <si>
    <t>Nowa szansa-aktywna integracja!</t>
  </si>
  <si>
    <t>IT CONSULTING SP. Z O.O.</t>
  </si>
  <si>
    <t>Paleta szans i możliwości śródmiejskich rodzin</t>
  </si>
  <si>
    <t>Poprawa funkcjonowania osób niesamodzielnych z terenu powiatu otwockiego poprzez uruchomienie usług socjalnych świadczonych w formie wsparcia dziennego</t>
  </si>
  <si>
    <t>Rozwój usług społecznych w Gminie Milanówek</t>
  </si>
  <si>
    <t>Rozwój usług opiekuńczych w gminie Jastrząb</t>
  </si>
  <si>
    <t>GMINA JASTRZĄB/GMINNY OŚRODEK POMOCY SPOŁECZNEJ</t>
  </si>
  <si>
    <t>NIE JESTEŚ SAM</t>
  </si>
  <si>
    <t>UNIWERSYTET PRZYRODNICZO - HUMANISTYCZNY W SIEDLCACH</t>
  </si>
  <si>
    <t>Usługi asystenta osobistego szansą na samodzielność</t>
  </si>
  <si>
    <t>legionowski
miński
otwocki
wołomiński
piaseczyński
pruszkowski
warszawski zachodni</t>
  </si>
  <si>
    <t>Pomocna dłoń - usługi opiekuńcze PCK dla osób niesamodzielnych</t>
  </si>
  <si>
    <t>Zwiększenie dostępności do usług społecznych dla osób niesamodzielnych z powiatów: wyszkowskiego, wołomińskiego, ostrowskiego i legionowskiego</t>
  </si>
  <si>
    <t>ostrowski
wyszkowski
legionowski
wołomiński</t>
  </si>
  <si>
    <t>Ognisko Plus</t>
  </si>
  <si>
    <t>Zwiększenie zakresu usług wsparcia rodziny na terenie gminy Parysów</t>
  </si>
  <si>
    <t>GMINA PARYSÓW</t>
  </si>
  <si>
    <t>Bezpieczna "Przystań"</t>
  </si>
  <si>
    <t>GMINA WIĄZOWNA</t>
  </si>
  <si>
    <t>Klub Świetliki</t>
  </si>
  <si>
    <t>Klub młodzieżowy Podkowa</t>
  </si>
  <si>
    <t>FUNDACJA POCIECHOM</t>
  </si>
  <si>
    <t>Współpraca-Integracja-Pomoc</t>
  </si>
  <si>
    <t>Wsparcie lokalnej społeczności Gminy Odrzywół</t>
  </si>
  <si>
    <t>GMINA ODRZYWÓŁ</t>
  </si>
  <si>
    <t>Rozwój usług społecznych w Gminie Ciechanów</t>
  </si>
  <si>
    <t>GMINA CIECHANÓW</t>
  </si>
  <si>
    <t>Wigor ++</t>
  </si>
  <si>
    <t>GMINA NOWA SUCHA</t>
  </si>
  <si>
    <t>Rozwój systemu usług opiekuńczych na terenie miasta Ostrów Mazowiecka</t>
  </si>
  <si>
    <t>Zwiększenie dostępu do usług społecznych w Gminie Szelków</t>
  </si>
  <si>
    <t>Gmina Brok przyjazna Seniorom</t>
  </si>
  <si>
    <t>GMINA BROK</t>
  </si>
  <si>
    <t>Przyjazny Dom</t>
  </si>
  <si>
    <t>Centrum Inicjatyw Społecznych dla Rodziny</t>
  </si>
  <si>
    <t>przysuski
szydłowiecki</t>
  </si>
  <si>
    <t>"Samodzielni - usługi opiekuńcze PCK dla osób potrzebujących wsparcia"</t>
  </si>
  <si>
    <t>INSTYTUT TERAPII FUNKCJONALNEJ "DZIELNY MIŚ" SPÓŁKA Z OGRANICZONĄ ODPOWIEDZIALNOŚCIĄ SPÓŁKA KOMANDYTOWA</t>
  </si>
  <si>
    <t>Przeciwdziałanie depresji</t>
  </si>
  <si>
    <t>INSTYTUT ROZWOJU OSOBISTEGO SP.Z O.O.</t>
  </si>
  <si>
    <t>"W Centrum harmonii ze światem". Wsparcie deinstytucjonalizacji opieki nad osobami zależnymi z chorobą psychiczną jako alternatywna forma opieki nad osobami niesamodzielnymi w tym starszymi z terenu woj. mazowieckiego w Żelechowie.</t>
  </si>
  <si>
    <t>WARSZAWSKIE KOŁO POLSKIEGO STOWARZYSZENIA NA RZECZ OSÓB Z NIEPEŁNOSPRAWNOŚCIĄ INTELEKTUALNĄ</t>
  </si>
  <si>
    <t>POLSKIE TOWARZYSTWO WSPIERANIA INNOWACJI I SPOŁECZNEJ EKONOMII</t>
  </si>
  <si>
    <t>grodziski
pruszkowski</t>
  </si>
  <si>
    <t>Dla lepszego jutra - wsparcie osób z zaburzeniami psychicznymi z powiatu wołomińskiego, wyszkowskiego i węgrowskiego.</t>
  </si>
  <si>
    <t>PIELĘGNIARSKA OPIEKA DOMOWA MAŁGORZATA WIŚNIEWSKA</t>
  </si>
  <si>
    <t>wyszkowski
węgrowski
wołomiński</t>
  </si>
  <si>
    <t>radomski
siedlecki</t>
  </si>
  <si>
    <t>kozienicki
garwoliński</t>
  </si>
  <si>
    <t>Zdrowy kręgosłup</t>
  </si>
  <si>
    <t>NIEPUBLICZNY ZAKŁAD OPIEKI ZDROWOTNEJ CENTRUM REHABILITACJI LECZNICZEJ „FIZ-MED” SPÓŁKA Z O. O.</t>
  </si>
  <si>
    <t>Program otyłości dla dzieci w wieku 6-12 lat w gminach powiatu płockiego i gostynińskiego</t>
  </si>
  <si>
    <t>gostyniński
Płock
płocki</t>
  </si>
  <si>
    <t>PŁOCKI ZAKŁAD OPIEKI ZDROWOTNEJ SPÓŁKA Z OGRANICZONĄ ODPOWIEDZIALNOŚCIĄ</t>
  </si>
  <si>
    <t>Rehabilitacja dzieci z chorobą kręgosłupa z klas I-VI na terenie miasta Płock</t>
  </si>
  <si>
    <t>Rehabilitacja dzieci z chorobą kręgosłupa z klas I-VI na terenie miasta Radom</t>
  </si>
  <si>
    <t>Terapia dzieci w zakresie chorób kręgosłupa w NZOZ Medical Center</t>
  </si>
  <si>
    <t>MEDICAL OFFICE SPÓŁKA Z OGRANICZONĄ ODPOWIEDZIALNOŚCIĄ</t>
  </si>
  <si>
    <t>"Lira walczy z otyłością wśród dzieci"</t>
  </si>
  <si>
    <t>LIRA D &amp; D SPÓŁKA Z OGRANICZONĄ ODPOWIEDZIALNOŚCIĄ</t>
  </si>
  <si>
    <t>BETTER PLACE PIOTR ŚLUSARCZYK</t>
  </si>
  <si>
    <t>żyrardowski
Warszawa
warszawski zachodni</t>
  </si>
  <si>
    <t>grójecki
żyrardowski
Warszawa
grodziski
piaseczyński
pruszkowski
warszawski zachodni</t>
  </si>
  <si>
    <t>Program przeciwdziałania chorobom kręgosłupa i otyłości wśród dzieci z Radomia</t>
  </si>
  <si>
    <t>NOVIS SP.ZO.O.</t>
  </si>
  <si>
    <t>"Kręgosłup idzie do szkoły" - diagnostyka i rehabilitacja wad postawy u dzieci w wieku szkolnym</t>
  </si>
  <si>
    <t>CONSTANCE CARE SP. Z O.O.</t>
  </si>
  <si>
    <t>Eliminacja wad postawy u dzieci zamieszkujących województwo mazowieckiego poprzez zajęcia edukacyjne oraz ruchowe</t>
  </si>
  <si>
    <t>Gry i zabawy zamiast wady postawy - program dla uczennic i uczniów klas I-VI</t>
  </si>
  <si>
    <t>"ESCULAP" SP. Z O.O.</t>
  </si>
  <si>
    <t>Walczymy z otyłością z dużą dbałością - program dla uczennic i uczniów klas I-VI</t>
  </si>
  <si>
    <t>Wbrew niesamodzielności - wsparcie w ramach DDOM</t>
  </si>
  <si>
    <t>"SANA" SPÓŁKA Z OGRANICZONĄ ODPOWIEDZIALNOŚCIĄ</t>
  </si>
  <si>
    <t>Wsparcie dzieci w walce z wadami kręgosłupa</t>
  </si>
  <si>
    <t>Program wsparcia dla dzieci z wadą postawy</t>
  </si>
  <si>
    <t>Zdrowy kręgosłup-zajęcia rehabilitacyjne dla dzieci</t>
  </si>
  <si>
    <t>FUNDACJA CENTRUM ROZWOJU SPOŁECZNEGO I OBYWATELSKIEGO</t>
  </si>
  <si>
    <t>żyrardowski
Warszawa
warszawski wschodni</t>
  </si>
  <si>
    <t>grójecki
Warszawa
miński
otwocki
wołomiński</t>
  </si>
  <si>
    <t>Zdrowy kręgosłup - wczesne wykrywanie i rehabilitacja chorób kręgosłupa u dzieci</t>
  </si>
  <si>
    <t>SAMODZIELNY PUBLICZNY ZAKŁAD OPIEKI ZDROWOTNEJ CENTRALNY OŚRODEK MEDYCYNY SPORTOWEJ</t>
  </si>
  <si>
    <t>Program przeciwdziałania chorobom kręgosłupa</t>
  </si>
  <si>
    <t>Profilaktyka chorób kręgosłupa wśród dzieci ze szkół podstawowych!</t>
  </si>
  <si>
    <t>"MEDICA SPÓŁKA Z OGRANICZONĄ ODPOWIEDZIALNOŚCIĄ"</t>
  </si>
  <si>
    <t>kozienicki
zwoleński</t>
  </si>
  <si>
    <t>Dzienny Dom Opieki Medycznej w Białotarsku jako forma zdeinstytucjonalizowanej opieki dla osób niesamodzielnych i starszych</t>
  </si>
  <si>
    <t>gostyniński
płocki
sierpecki</t>
  </si>
  <si>
    <t>Rozwijamy kompetencje kluczowe i świetnie się bawimy w Gminie Gielniów</t>
  </si>
  <si>
    <t>GMINA GIELNIÓW</t>
  </si>
  <si>
    <t>Szkoły Podstawowe = Szkoły Przyszłości</t>
  </si>
  <si>
    <t>Nauka czyni mistrza – kompleksowe programy rozwoju edukacji w szkołach Gminy Baranów</t>
  </si>
  <si>
    <t>GMINA BARANÓW</t>
  </si>
  <si>
    <t>Otwarci na świat uczniowie i uczennice szkół i placówek powiatu wyszkowskiego szansą rozwoju dla województwa mazowieckiego</t>
  </si>
  <si>
    <t>POWIAT WYSZKOWSKI</t>
  </si>
  <si>
    <t>Nowoczesne metody kształcenia uczniów w Gminie Wieniawa</t>
  </si>
  <si>
    <t>GMINA- MIASTO PŁOCK</t>
  </si>
  <si>
    <t>Z podstawówką w świat</t>
  </si>
  <si>
    <t>Rozwój kompetencji kluczowych kluczem do sukcesu uczniów z terenu Gminy Radzanów</t>
  </si>
  <si>
    <t>GMINA RADZANÓW</t>
  </si>
  <si>
    <t>Klucz do kompetencji - wsparcie kompetencji kluczowych w szkołach podstawowych z Gminy Baranowo</t>
  </si>
  <si>
    <t>GMINA BARANOWO</t>
  </si>
  <si>
    <t>Przyszłość należy do nas- rozwój umiejętności uczniów Zespołu Szkół nr 2 w Pułtusku</t>
  </si>
  <si>
    <t>Lepsza edukacja – lepsza przyszłość</t>
  </si>
  <si>
    <t>GMINA REGIMIN</t>
  </si>
  <si>
    <t>Szkoła Podstawowa nr 4 w Pułtusku – akademią zdobywania kompetencji</t>
  </si>
  <si>
    <t>Młodzi ludzie w wielkim świecie innowacji - stawiamy na wszechstronny rozwój uczniów Publicznej Szkoły Podstawowej nr 1 w Pułtusku</t>
  </si>
  <si>
    <t>Kluby Kluczowych Kompetencji</t>
  </si>
  <si>
    <t>Nauka kluczem do sukcesu- rozwój kompetencji uczniów Szkoły Podstawowej nr 3 w Pułtusku</t>
  </si>
  <si>
    <t>Bieg po kompetencje w Szkole Podstawowej w Jeruzalu</t>
  </si>
  <si>
    <t>GMINA MROZY</t>
  </si>
  <si>
    <t>Z pasją do nauki w Szkole Podstawowej w Karczewie</t>
  </si>
  <si>
    <t>GMINA KARCZEW</t>
  </si>
  <si>
    <t>Akademia rozwoju młodego człowieka w Powiecie Ostrowskim</t>
  </si>
  <si>
    <t>POWIAT OSTROWSKI</t>
  </si>
  <si>
    <t>Kompetencje na start II w Szkole Podstawowej w Siennicy</t>
  </si>
  <si>
    <t>Rozwijamy umiejętności, potęgujemy zdolności, dodajemy pewności</t>
  </si>
  <si>
    <t>Rozwój kompetencji kluczowych w Gminie Stara Kornica</t>
  </si>
  <si>
    <t>Żyrardów stawia na edukację</t>
  </si>
  <si>
    <t>GMINA GARBATKA-LETNISKO</t>
  </si>
  <si>
    <t>Nowoczesna edukacja w Gminie Stare Babice</t>
  </si>
  <si>
    <t>GMINA STARE BABICE</t>
  </si>
  <si>
    <t>Szkoła możliwości w Brześcach</t>
  </si>
  <si>
    <t>GMINA GÓRA KALWARIA</t>
  </si>
  <si>
    <t>Tak dla TIK- wprowadzenie społeczności szkolnej ZO Bielany Jarosławy w epokę cyfryzacji</t>
  </si>
  <si>
    <t>Szkoła możliwości w Czersku</t>
  </si>
  <si>
    <t>Szkoła możliwości w Dobieszu</t>
  </si>
  <si>
    <t>Szkoła możliwości w Górze Kalwarii</t>
  </si>
  <si>
    <t>TIK bez barier dla uczniów Zespołu Oświatowego im. Sybiraków w Rozbitym Kamieniu</t>
  </si>
  <si>
    <t>"Pytaj, badaj, wnioskuj, działaj"</t>
  </si>
  <si>
    <t>GMINA MSZCZONÓW</t>
  </si>
  <si>
    <t>Akademia kompetencji w Gminie Cegłów</t>
  </si>
  <si>
    <t>GMINA CEGŁÓW</t>
  </si>
  <si>
    <t>Mistrzowie kompetencji w Gminie Miasto Marki</t>
  </si>
  <si>
    <t>GMINA MARKI</t>
  </si>
  <si>
    <t>Nowoczesne metody kształcenia w Szkole Podstawowej w Rogotwórsku</t>
  </si>
  <si>
    <t>"Szkoła w działaniu"</t>
  </si>
  <si>
    <t>Innowacyjna szkoła - kreatywny uczeń</t>
  </si>
  <si>
    <t>"Zdobywamy wiedzę i umiejętności nie dla zasady, lecz dla lepszej przyszłości"</t>
  </si>
  <si>
    <t>Moja szkoła - moja przyszłość</t>
  </si>
  <si>
    <t>GMINA JASIENIEC</t>
  </si>
  <si>
    <t>Patrząc w przyszłość - rozwój edukacji cyfrowej w Gminie Wołomin</t>
  </si>
  <si>
    <t>Kompetencje kluczowe drogą do sukcesu</t>
  </si>
  <si>
    <t>POWIAT CIECHANOWSKI</t>
  </si>
  <si>
    <t>Rozwój kluczowych kompetencji uczniów Szkół Podstawowych w Przasnyszu</t>
  </si>
  <si>
    <t>MIASTO PRZASNYSZ</t>
  </si>
  <si>
    <t>Z MAŁYCH SZKÓŁ W WIELKI ŚWIAT - kompleksowy rozwój edukacji w Gminie Wiskitki</t>
  </si>
  <si>
    <t>GMINA WISKITKI</t>
  </si>
  <si>
    <t>LIVe!– program unowocześnienia edukacji w szkołach podstawowych gminy Liw</t>
  </si>
  <si>
    <t>SZKOŁY Z DUCHEM CZASU – wsparcie rozwoju edukacji szkół powiatu węgrowskiego</t>
  </si>
  <si>
    <t>GMINA TROSZYN</t>
  </si>
  <si>
    <t>Eksperyment kluczem do wiedzy i sukcesu</t>
  </si>
  <si>
    <t>PRZYSZŁOŚĆ ZACZYNA SIĘ DZIŚ</t>
  </si>
  <si>
    <t>GMINA - MIASTA GOSTYNINA</t>
  </si>
  <si>
    <t>Jesteśmy Równi!</t>
  </si>
  <si>
    <t>STOWARZYSZENIE INICJATYW OŚWIATOWYCH "MAŁA OJCZYZNA"</t>
  </si>
  <si>
    <t>Szkoła wielu możliwości!</t>
  </si>
  <si>
    <t>SAMODZIELNE KOŁO TERENOWE NR 116 SPOŁECZNEGO TOWARZYSTWA OŚWIATOWEGO W OSTROŁĘCE</t>
  </si>
  <si>
    <t>Mam szansę!</t>
  </si>
  <si>
    <t>STOWARZYSZENIE EDUKACYJNE W WEJDZIE "WSPÓLNE DOBRO"</t>
  </si>
  <si>
    <t>Moja edukacja - Moja przyszłość!</t>
  </si>
  <si>
    <t>STOWARZYSZENIE SPOŁECZNO-OŚWIATOWE "PRZYJAZNY KRĄG"</t>
  </si>
  <si>
    <t>Szkoła Nowych Możliwości!</t>
  </si>
  <si>
    <t>STOWARZYSZENIE OŚWIATOWE W SZAFRANKACH "WSPÓLNIE DLA EDUKACJI"</t>
  </si>
  <si>
    <t>AKADEMIA NAJMŁODSZYCH GOŁAŚ KRZYSZTOF</t>
  </si>
  <si>
    <t>Lepsze jutro!</t>
  </si>
  <si>
    <t>KURPIOWSKIE STOWARZYSZENIE PRZYJACIÓŁ MAŁYCH SZKÓŁ "KWARTET"</t>
  </si>
  <si>
    <t>Bieg po kompetencje w Gminie Mrozy</t>
  </si>
  <si>
    <t>Cyfrowy Jednorożec</t>
  </si>
  <si>
    <t>GMINA JEDNOROŻEC</t>
  </si>
  <si>
    <t>Kalejdoskop Kompetencji</t>
  </si>
  <si>
    <t>GMINA LELIS</t>
  </si>
  <si>
    <t>Z Mazowieckiej Szkoły w Wielki Świat</t>
  </si>
  <si>
    <t>FEDERACJA INICJATYW OŚWIATOWYCH</t>
  </si>
  <si>
    <t>Szkoła badaczy</t>
  </si>
  <si>
    <t>Z pasją do nauki w gminie Karczew</t>
  </si>
  <si>
    <t>Z pasją do nauki w Szkole Podstawowej nr 2 w Karczewie</t>
  </si>
  <si>
    <t>Innowacyjna edukacja w szkołach na Targówku</t>
  </si>
  <si>
    <t>Szkoły przyszłości - rozwój edukacji cyfrowej w Gminie Wołomin</t>
  </si>
  <si>
    <t>Przedszkolne Fraszki</t>
  </si>
  <si>
    <t>Słoneczna Kraina - projekt o charakterze integracyjnym dla dzieci w wieku przedszkolnym</t>
  </si>
  <si>
    <t>KATARZYNA BORS "SŁONECZNA KRAINA"</t>
  </si>
  <si>
    <t>Wsparcie przedszkolaków w Gminie Odrzywół!</t>
  </si>
  <si>
    <t>Excellent start to be SMART</t>
  </si>
  <si>
    <t>Oddział przedszkolny w miejscowości Mirów Stary</t>
  </si>
  <si>
    <t>GMINA MIRÓW</t>
  </si>
  <si>
    <t>Dziecko w wieku przedszkolnym jako aktywny odbiorca życia kulturalnego i społecznego.</t>
  </si>
  <si>
    <t>POWIAT LEGIONOWSKI</t>
  </si>
  <si>
    <t>Nowe miejsca przedszkolne w Woli Rębkowskiej</t>
  </si>
  <si>
    <t>GMINA GARWOLIN</t>
  </si>
  <si>
    <t>„Akademia przedszkolaka – zwiększenie liczby miejsc w Przedszkolu Samorządowym w Komorowie”</t>
  </si>
  <si>
    <t>Rozwój Przedszkola NOVUM jako możliwość zapewnienia wysokiej jakości edukacji przedszkolnej</t>
  </si>
  <si>
    <t>SZKOŁA-NOVUM SPÓŁKA Z OGRANICZONĄ ODPOWIEDZIALNOŚCIĄ</t>
  </si>
  <si>
    <t>Przedszkole Pinokio</t>
  </si>
  <si>
    <t>EDUKACJA I NOWOCZESNOŚĆ MAGDALENA MALINOWSKA</t>
  </si>
  <si>
    <t>Edukacja przedszkolna w Gminie Stare Babice – wyrównanie szans dzieci o specjalnych potrzebach edukacyjnych</t>
  </si>
  <si>
    <t>AGNIESZKA GOŁĘBIEWSKA</t>
  </si>
  <si>
    <t>Przedszkolaczki – Radomiaczki</t>
  </si>
  <si>
    <t>Utworzenie nowych miejsc wychowania przedszkolnego na terenie gminy Kowala</t>
  </si>
  <si>
    <t>Zwiększenie edukacji przedszkolnej w Gminie Jastrzębia - utworzenie dwóch oddziałów przedszkolnych</t>
  </si>
  <si>
    <t>GMINA JASTRZĘBIA</t>
  </si>
  <si>
    <t>GMINA ZWOLEŃ</t>
  </si>
  <si>
    <t>Przedszkolna INTEGRACJA w Raszynie</t>
  </si>
  <si>
    <t>Piaseczyńskie przedszkolaki - utworzenie nowych miejsc wychowania przedszkolnego w Gminie Piaseczno</t>
  </si>
  <si>
    <t>GMINA PIASECZNO</t>
  </si>
  <si>
    <t>Pinokio - przedszkole przyjazne wszystkim dzieciom</t>
  </si>
  <si>
    <t>MAGDALENA KOZŁOWSKA</t>
  </si>
  <si>
    <t>Przedszkole marzeń w Opinogórze Górnej</t>
  </si>
  <si>
    <t>BE2BE SP. Z O.O.</t>
  </si>
  <si>
    <t>Wyrównywanie szans - wzrost dostępności do wysokiej jakości edukacji przedszkolnej w wiejskiej gminie Prażmów</t>
  </si>
  <si>
    <t>GMINA PRAŻMÓW</t>
  </si>
  <si>
    <t>KIEDY ŚMIEJE SIĘ DZIECKO, ŚMIEJE SIĘ CAŁY ŚWIAT - utworzenie nowego oddziału przedszkolnego w Gminnym Przedszkolu w Radziejowicach</t>
  </si>
  <si>
    <t>GMINA RADZIEJOWICE</t>
  </si>
  <si>
    <t>"A ja wolę moje przedszkole - tu nauka i swawole"</t>
  </si>
  <si>
    <t>STOWARZYSZENIE ROZWOJU WSI SOKOLNIKI MOKRE VIRIBUS UNITIS</t>
  </si>
  <si>
    <t>Program rozwoju edukacji przedszkolnej w Gminie Zaręby Kościelne</t>
  </si>
  <si>
    <t>GMINA ZARĘBY KOŚCIELNE</t>
  </si>
  <si>
    <t>GMINA RYBNO</t>
  </si>
  <si>
    <t>Łosice otwarte na przedszkolaków</t>
  </si>
  <si>
    <t>Wzrost dostępności do wysokiej jakości edukacji przedszkolnej w Gminie Młodzieszyn</t>
  </si>
  <si>
    <t>GMINA MŁODZIESZYN</t>
  </si>
  <si>
    <t>GMINA JAKUBÓW</t>
  </si>
  <si>
    <t>Malucha wsparcie na starcie</t>
  </si>
  <si>
    <t>MIASTO I GMINA SANNIKI</t>
  </si>
  <si>
    <t>Przedszkolaki XXI wieku w Bielisze</t>
  </si>
  <si>
    <t>GMINA ZAKRZEW</t>
  </si>
  <si>
    <t>MAK - Mazowiecka Akademia Kompetencji</t>
  </si>
  <si>
    <t>PRACODAWCY RZECZYPOSPOLITEJ POLSKIEJ</t>
  </si>
  <si>
    <t>Angielski, ICT i Ty!</t>
  </si>
  <si>
    <t>ŁUKASZUK ANDRZEJ PROWORD</t>
  </si>
  <si>
    <t>siedlecki
warszawski wschodni
warszawski zachodni</t>
  </si>
  <si>
    <t>garwoliński
łosicki
Siedlce
siedlecki
sokołowski
węgrowski
legionowski
miński
otwocki
wołomiński
nowodworski</t>
  </si>
  <si>
    <t>Inwestycja w przyszłość</t>
  </si>
  <si>
    <t>SYNTEA SPÓŁKA AKCYJNA</t>
  </si>
  <si>
    <t>radomski
siedlecki
żyrardowski
Warszawa
warszawski wschodni</t>
  </si>
  <si>
    <t>zwoleński
garwoliński
grójecki
Warszawa
miński</t>
  </si>
  <si>
    <t>Rozwój zawodowy szansą na zatrudnienie</t>
  </si>
  <si>
    <t>KLS PARTNERS SPÓŁKA Z OGRANICZONĄ ODPOWIEDZIALNOŚCIĄ (DAWNIEJ KLS PARTNERS DARIUSZ KAŃTOCH)</t>
  </si>
  <si>
    <t>Jakość kształcenia szansą wejścia na rynek pracy</t>
  </si>
  <si>
    <t>V-SYSTEMS SPÓŁKA Z OGRANICZONĄ ODPOWIEDZIALNOŚCIĄ</t>
  </si>
  <si>
    <t>POWIAT WARSZAWSKI ZACHODNI</t>
  </si>
  <si>
    <t>Szansa na rynku pracy</t>
  </si>
  <si>
    <t>STOWARZYSZENIE INTEGRACJA I ROZWÓJ</t>
  </si>
  <si>
    <t>łosicki
siedlecki</t>
  </si>
  <si>
    <t>Zawodowy pakiet startowy</t>
  </si>
  <si>
    <t>MAZOWIECKA IZBA RZEMIOSŁA I PRZEDSIĘBIORCZOŚCI W WARSZAWIE</t>
  </si>
  <si>
    <t>Kompleksowy program wsparcia i rozwoju Zespołu Szkół nr 1 w Ostrowi Mazowieckiej</t>
  </si>
  <si>
    <t>FIRMA USŁUGOWA "TACHO-NIEDZIELSKI" MARCIN NIEDZIELSKI</t>
  </si>
  <si>
    <t>"LEUTE ZENTRUM" ŁUKASZ WÓJCIKOWSKI</t>
  </si>
  <si>
    <t>Zawody przyszłości</t>
  </si>
  <si>
    <t>Kształcenie zawodowe na wysokim poziomie</t>
  </si>
  <si>
    <t>Kształcenie zawodowe kluczem do sukcesu</t>
  </si>
  <si>
    <t>SAMORZĄD WOJEWÓDZTWA MAZOWIECKIEGO- URZĄD MARSZAŁKOWSKI WOJEWÓDZTWA MAZOWIECKIEGO W WARSZAWIE- DEPARTAMENT EDUKACJI PUBLICZNEJ I SPORTU</t>
  </si>
  <si>
    <t>Szkoła podstawowa startem do kariery</t>
  </si>
  <si>
    <t>CHIC WARSAW SP. Z.O.O</t>
  </si>
  <si>
    <t>Mazowiecka Strefa Kwalifikacji Zawodowych</t>
  </si>
  <si>
    <t>GRUPA SZKOLENIOWO DORADCZA EUROPLUS SPÓŁKA Z OGRANICZONĄ ODPOWIEDZIALNOŚCIĄ</t>
  </si>
  <si>
    <t>Modułowa przenośna hamowania</t>
  </si>
  <si>
    <r>
      <t xml:space="preserve">STANISŁAW </t>
    </r>
    <r>
      <rPr>
        <sz val="9"/>
        <rFont val="Calibri"/>
        <family val="2"/>
        <charset val="238"/>
      </rPr>
      <t>SPERUDA "DEDAL"</t>
    </r>
    <r>
      <rPr>
        <sz val="9"/>
        <color rgb="FFFF0000"/>
        <rFont val="Calibri"/>
        <family val="2"/>
        <charset val="238"/>
      </rPr>
      <t xml:space="preserve"> </t>
    </r>
    <r>
      <rPr>
        <sz val="9"/>
        <rFont val="Calibri"/>
        <family val="2"/>
        <charset val="238"/>
      </rPr>
      <t xml:space="preserve">USŁUGI </t>
    </r>
    <r>
      <rPr>
        <sz val="9"/>
        <color theme="1"/>
        <rFont val="Calibri"/>
        <family val="2"/>
        <charset val="238"/>
      </rPr>
      <t>GASTRONOMICZNE</t>
    </r>
  </si>
  <si>
    <r>
      <rPr>
        <sz val="9"/>
        <rFont val="Calibri"/>
        <family val="2"/>
        <charset val="238"/>
      </rPr>
      <t>e-pacjent</t>
    </r>
    <r>
      <rPr>
        <sz val="9"/>
        <color theme="1"/>
        <rFont val="Calibri"/>
        <family val="2"/>
        <charset val="238"/>
      </rPr>
      <t xml:space="preserve"> w Szpitalu Wolskim</t>
    </r>
  </si>
  <si>
    <r>
      <rPr>
        <sz val="9"/>
        <rFont val="Calibri"/>
        <family val="2"/>
        <charset val="238"/>
      </rPr>
      <t>Dofinansowanie</t>
    </r>
    <r>
      <rPr>
        <sz val="9"/>
        <color theme="1"/>
        <rFont val="Calibri"/>
        <family val="2"/>
        <charset val="238"/>
      </rPr>
      <t xml:space="preserve"> na kapitał obrotowy</t>
    </r>
  </si>
  <si>
    <t>Dotacja obrotowa dla firmy Limba usługi gastronomiczne</t>
  </si>
  <si>
    <t>Dotacja dla spółki Melody Tours na finansowanie jej bieżącej działalności w związku z brakiem sprzedaży spowodowanym epidemią COVID-19</t>
  </si>
  <si>
    <t>CKS S.A. finansowanie bieżącej działalności i zapewnienie ciągłości w związku z pogorszeniem sytuacji finansowej przez pandemię covid-19</t>
  </si>
  <si>
    <t>Dotacja dla Kaiseki Sp. z o.o. na finansowanie bieżącej działalności</t>
  </si>
  <si>
    <t>Dotacja dla firmy Podróże Anna Bochenek - Poniecka na finansowanie i zapewnienie jej bieżącej działalności</t>
  </si>
  <si>
    <t>Dofinansowanie w związku z pandemią covid-19</t>
  </si>
  <si>
    <t>Dotacja dla firmy Furnel Travel International sp. z o.o. na finansowanie i zapewnienie jej bieżącej działalności</t>
  </si>
  <si>
    <r>
      <rPr>
        <sz val="9"/>
        <rFont val="Calibri"/>
        <family val="2"/>
        <charset val="238"/>
      </rPr>
      <t xml:space="preserve">Dotacja dla </t>
    </r>
    <r>
      <rPr>
        <sz val="9"/>
        <color indexed="8"/>
        <rFont val="Calibri"/>
        <family val="2"/>
        <charset val="238"/>
      </rPr>
      <t>firmy Oki Doki Hostels Sp.z o.o.na finansowanie i zapewnienie jej bieżącej dzialalnosci</t>
    </r>
  </si>
  <si>
    <r>
      <rPr>
        <sz val="9"/>
        <rFont val="Calibri"/>
        <family val="2"/>
        <charset val="238"/>
      </rPr>
      <t>Dotacja</t>
    </r>
    <r>
      <rPr>
        <sz val="9"/>
        <color indexed="8"/>
        <rFont val="Calibri"/>
        <family val="2"/>
        <charset val="238"/>
      </rPr>
      <t xml:space="preserve"> dla firmy Sala Bankietowa Aleksandra Małgorzata Jagodzińska i zapewnienie jej bieżącej działalności</t>
    </r>
  </si>
  <si>
    <r>
      <rPr>
        <sz val="9"/>
        <rFont val="Calibri"/>
        <family val="2"/>
        <charset val="238"/>
      </rPr>
      <t>Dotacja</t>
    </r>
    <r>
      <rPr>
        <sz val="9"/>
        <color indexed="8"/>
        <rFont val="Calibri"/>
        <family val="2"/>
        <charset val="238"/>
      </rPr>
      <t xml:space="preserve"> dla firmy EXPOSURE BARTOSZ BARANOWSKI realizowanego w ramach Regionalnego Programu Operacyjnego Województwa Mazowieckiego na lata 2014-2020 (RPO WM 2014-2020) w celu zapewnienia finansowania jej bieżącej działalności</t>
    </r>
  </si>
  <si>
    <t>Dotacja dla 2MPL sp. z o.o. sp. k. na finansowanie i zapewnienie jej bieżącej działalności</t>
  </si>
  <si>
    <t>2MPL SPÓŁKA Z OGRANICZONĄ ODPOWIEDZIALNOŚCIĄ SPÓŁKA KOMANDYTOWA</t>
  </si>
  <si>
    <t>Dotacja dla firmy Andrzej Furmańczyk motel "Sielanka" na finansowanie i zapewnienie jej bieżącej działalności</t>
  </si>
  <si>
    <t>Dotacja dla firmy Arec Nowak dj's Light &amp; Sound Arkadiusz Nowak na finansowanie i zapewnienie jej bieżącej działalności</t>
  </si>
  <si>
    <t>Dotacja dla firmy Rossa s.c. Łukasz Rosa Michał Rosa na finansowanie bieżącej działalnosci i zapewniena jej bieżącej działalnosci</t>
  </si>
  <si>
    <t>Dotacja dla firmy Kazou Service na finansowanie bieżącej działalności i zapewnienia jej bieżącej działalności</t>
  </si>
  <si>
    <t>Dotacja dla firmy Brustory Olga Bołądź na finansowanie bieżących wydatków, dotyczących utrzymania bieżącej działalności firmy i zapewnienie jej płynnosci finansowej</t>
  </si>
  <si>
    <t>Dotacja dla firmy Jomana Anwar Salameh na finansowanie i zapewnienie jej bieżącej działalności</t>
  </si>
  <si>
    <t>Dotacja dla firmy: Biura podróży Eder sp. z o.o na finansowanie i zapewienie jej bieżącej działalności</t>
  </si>
  <si>
    <t>Dotacja dla firmy Luks Pasta Łukasz Sobiczewski na finansowanie i zapewnienie jej bieżącej działalności</t>
  </si>
  <si>
    <t>Finansowanie wydatków firmy ABYSS Rafał Kozera, której sytuacja pogorszyła się w związku z pandemią COVID-19, dotyczących utrzymania bieżącej działalności firmy i zapewnienie jej płynności finansowej</t>
  </si>
  <si>
    <t>Dotacja dla firmy: "Magat" Grzegorz Tomala na finansowanie i zapewnienie jej bieżącej działalności</t>
  </si>
  <si>
    <t>Dotacja dla firmy AT PROMYK s.c. Teresa Szlasa, Agnieszka Pazdyk na finansowanie i zapewnienie jej bieżącej działalności</t>
  </si>
  <si>
    <t>Dotacja dla firmy Góralska Chata Marian Humieja na finansowanie bieżącej działalności i zapewnienie jej płynności finansowej</t>
  </si>
  <si>
    <t>Udzielenie dotacji dla firmy HOTEL - GOSPODA U CZWARNÓW" S.C. P. M. J. M. CZWARNO w celu zapewnienia jej bieżącej działalności i płynności finansowej</t>
  </si>
  <si>
    <t>Dotacja dla firmy Firma Handlowo-Usługowa MD Marek Dąbrowski na finansowanie i zapewnienie jej bieżącej działalności</t>
  </si>
  <si>
    <t>Dotacja dla firmy Auto Centrum Artur Rybicki na finansowanie bieżącej działalności i zapewnienie jej bieżącej działalności</t>
  </si>
  <si>
    <t>Dotacja dla firmy Grafznak drukarnia Jacek Kuźma na finansowanie bieżącej działalności i zapewnienia jej bieżącej działalności</t>
  </si>
  <si>
    <t>Dotacja płynnościowa dla Magdalena Hueckel-Śliwińska studio fotografii z uwagi na trudności w prowadzenia działalności spowodowanej epidemią covid-19</t>
  </si>
  <si>
    <t>Dotacja</t>
  </si>
  <si>
    <t>Dotacja dla firmy Energy Team Magdalena Kałuża na finansowanie i zapewnienie jej bieżącej działalności</t>
  </si>
  <si>
    <t>Poprawa jakości powietrza i ograniczenie niskiej emisji na terenie gminy Baboszewo poprzez wymianę/modernizację źródeł ciepła w indywidualnych gospodarstwach domowych</t>
  </si>
  <si>
    <t>JUŻ NIE PATRZĘ NA TO CO MIAŁEM</t>
  </si>
  <si>
    <t>Kursy z prawa jazdy szansą rozwoju zawodowego</t>
  </si>
  <si>
    <t>Mazowsze - Stypendia dla uczniów szkół zawodowych</t>
  </si>
  <si>
    <t>Nowoczesne kształcenie zawodowe szansą na Twój udany debiut na rynku pracy</t>
  </si>
  <si>
    <t>Mistrzowie zawodu - rozwój potencjału kształcenia zawodowego w Zespole Szkół Technicznych w Płocku</t>
  </si>
  <si>
    <t>Podnieś swoje kwalifikacje</t>
  </si>
  <si>
    <t>Publiczne Przedszkole „LULA” - nowe miejsca wychowania przedszkolnego w Warszawie -  Dzielnica Wola z szansą na wzrost dostępności do wysokiej jakości edukacji przedszkolnej</t>
  </si>
  <si>
    <t>Maluchy na start</t>
  </si>
  <si>
    <t>Na drodze rozwoju - wspomaganie i rozbudzanie aktywności dzieci z autyzmem i sprzężeniami</t>
  </si>
  <si>
    <t>Nowe miejsca przedszkolne w Niepublicznym Przedszkolu "Kraina Smerfów"</t>
  </si>
  <si>
    <t>W świecie nauki</t>
  </si>
  <si>
    <t>Poszerzamy horyzonty – rozwijanie kompetencji kluczowych uczniów płockich szkół podstawowych</t>
  </si>
  <si>
    <t>Kompetencje  kluczowe szansą na rozwój</t>
  </si>
  <si>
    <t>Licealny Akcelerator Edukacji</t>
  </si>
  <si>
    <t>Szkoły przyszłości – kształcenie kompetencji kluczowych uczniów Liceum i Gimnazjum w Piastowie</t>
  </si>
  <si>
    <t xml:space="preserve">Praca na rzecz osób z zaburzeniami psychicznymi na mazowszu </t>
  </si>
  <si>
    <t xml:space="preserve">Aktywne narzędzia wsparcia na rzecz  osób niesamodzielnych  z zaburzeniami psychicznymi </t>
  </si>
  <si>
    <t>Senior-nasza wspólna sprawa</t>
  </si>
  <si>
    <t>RAZEM DLA RODZINY - Rozwój usług społecznych w celu integracji dzieci i młodzieży z grup szczególnie narażonych na wykluczenie społeczne</t>
  </si>
  <si>
    <t>Współpraca międzysektorowa na rzecz aktywnej integracji mieszkańców Miasta Płocka</t>
  </si>
  <si>
    <t>Q zmianom na lepsze</t>
  </si>
  <si>
    <t>Targówek stawia na zmiany</t>
  </si>
  <si>
    <t>Fair Play - warszawski model przeciwdziałania wykluczeniu społecznemu</t>
  </si>
  <si>
    <t>ZEGAR SŁONECZNY SPÓŁKA Z OGRANICZONĄ ODPOWIEDZIALNOSCIĄ</t>
  </si>
  <si>
    <t>Aktywny Rodzic - wsparcie w powrocie do aktywności zawodowej dla osób sprawujących opiekę nad dziećmi do lat 3 w wyniku utworzenia żłobka w Sierpcu</t>
  </si>
  <si>
    <t>„Doposażenie placówek Szpitala w specjalistyczny sprzęt medyczny służący poprawie jakości usług oraz diagnozowaniu i leczeniu schorzeń zgodnie z Policy Paper"</t>
  </si>
  <si>
    <t>Ograniczenie zanieczyszczenia powietrza poprzez wymianę urządzeń grzewczych, termomodernizację oraz montaż paneli fotowoltaicznych na terenie Gminy Zawidz</t>
  </si>
  <si>
    <t>Gmina bez smogu – wymiana kotłów CO na terenie gminy Iłża</t>
  </si>
  <si>
    <t>Termomodernizacja gminnych obiektów użyteczności publicznej na terenie gminy Celestynów</t>
  </si>
  <si>
    <t>Termomodernizacja zabytkowego kościoła parafialnego   w Pruszynie</t>
  </si>
  <si>
    <t>Termodernizacja i przebudowa budynku  Urzędu Gminy Wiśniew</t>
  </si>
  <si>
    <t>Głęboka termomodernizacja budynków przy ulicy Sienkiewicza 2</t>
  </si>
  <si>
    <t>Budowa instalacji paneli fotowoltaicznych o mocy 39,96 Kw oraz montaż dwóch mikroinstalacji pomp ciepła o mocy 38 kw każda w firmie Chemikal Partners w miejscowości Zielonka Stara</t>
  </si>
  <si>
    <t>Dotacja dla firmy Paweł Kassyk Consulting na finansowanie bieżącej działalności i zapewnienia jej bieżącej działalności</t>
  </si>
  <si>
    <t>Dotacja dla firmy PPAB SPÓŁKA Z OGRANICZONĄ ODPOWIEDZIALNOŚCIĄ i zapewnienie jej bieżącej działalności</t>
  </si>
  <si>
    <t>Dotacja dla firmy Print Plus spółka z ograniczoną odpowiedzialnością w celu sfinansowania i zapewnienia jej bieżącej działalności</t>
  </si>
  <si>
    <t>Dotacja dla firmy Bloco Sp. z o.o. na finansowanie bieżącej działalności i zapewnienia jej bieżącej działalności</t>
  </si>
  <si>
    <t>Dotacja dla firmy PRZEDSIĘBIORSTWO USŁUGOWE "TRANS - SPORT" PIOTR RUDNICKI na finansowanie bieżącej działalności i zapewnienia jej bieżącej działalności</t>
  </si>
  <si>
    <t>Dotacja dla firmy Fotolandia Paweł Grudkowski , na finansowanie i zapewnienie jej bieżącej działalności</t>
  </si>
  <si>
    <t>Dotacja dla firmy TIHO Artur Guziak na finansowanie bieżącej działalności i zapewnienie jej płynności finansowej oraz utrzymanie miejsca pracy w związku z pogorszeniem sytuacji firmy wynikłej z pandemii COVID-19</t>
  </si>
  <si>
    <t>Dotacja dla firmy FFC Sp. z o.o. na finansowanie bieżącej działalności i zapewnienie jej bieżącej działalności</t>
  </si>
  <si>
    <t>Dotacja dla firmy Premium Food Service Sebastian Bień na finansowanie bieżącej działalności i zapewnienia jej bieżącej działalności</t>
  </si>
  <si>
    <t>Dotacja dla firmy RENATA KOŁODZIEJCZYK na finansowanie bieżącej działalności i zapewnienia jej bieżącej działalności</t>
  </si>
  <si>
    <t>Dotacja dla firmy EUROCARGO - RAIL SP. Z O.O. na finansowanie bieżącej działalności i zapewnienia jej bieżącej działalności</t>
  </si>
  <si>
    <t>Dotacja dla firmy Żłobecka Anna Maria Handel Obwoźny na finansowanie bieżącej działalności i zapewnienie jej bieżącej działalności</t>
  </si>
  <si>
    <t>Dotacja dla firmy REMISZEWSKI TOMASZ A&amp;T REMISZEWSCY FHU na finansowanie bieżącej działalności i zapewnienia jej bieżącej działalności</t>
  </si>
  <si>
    <t>Dotacja dla firmy ALTERDYSTRYBUCJA BARTOSZ ROSIŃSKI na finansowanie bieżącej działalności i zapewnienia jej bieżącej działalności</t>
  </si>
  <si>
    <t>Dotacja dla firmy Gastro Team Catering Katarzyna Kuranowska na finansowanie i zapewnienie jej bieżącej działalności</t>
  </si>
  <si>
    <t>BLOCO SPÓŁKA Z OGRANICZONĄ ODPOWIEDZIALNOŚCIĄ</t>
  </si>
  <si>
    <t>FFC SPÓŁKA Z OGRANICZONĄ ODPOWIEDZIALNOŚCIĄ</t>
  </si>
  <si>
    <t>GRIST99 SPÓŁKA Z OGRANICZONĄ ODPOWIEDZIALNOŚCIĄ</t>
  </si>
  <si>
    <t>PILKANAHALI.PL SPÓŁKA Z OGRANICZONĄ ODPOWIEDZIALNOŚCIĄ</t>
  </si>
  <si>
    <t>Dotacja dla firmy Horisont Sp. z o.o. na finansowanie bieżącej działalności i zapewnienia jej bieżącej działalności</t>
  </si>
  <si>
    <t>Dotacja dla firmy TEN TEAM Spółka z ograniczoną odpowiedzialnością sp.k. na finansowanie bieżącej działalności i zapewnienia jej bieżącej działalności</t>
  </si>
  <si>
    <t>Dotacja dla firmy "BO-DO-AG" GRAŻYNA WIŚNIEWSKA na finansowanie bieżącej działalności i zapewnienia jej bieżącej działalności</t>
  </si>
  <si>
    <t>Dotacja dla firmy TARIFA Sp. z o.o. na finansowanie bieżącej działalności i zapewnienia jej bieżącej działalności</t>
  </si>
  <si>
    <t>Dotacja dla Firmy ,,OLGA" Małgorzata Karłowicz na finansowanie bieżącej działalności i zapewnienia jej płynności finansowej- znaczne pogorszenie się w związku z pandemią COVID-19</t>
  </si>
  <si>
    <t>Dotacja dla firmy Z.P.H. Gastronom Agata Olewnik na finansowanie bieżącej działalności i utrzymanie ciągłości zatrudnienia</t>
  </si>
  <si>
    <t>Dotacja dla firmy Lambert Catering Robert Malawski na finansowanie działalności i zapewnienia jej bieżącej działalności</t>
  </si>
  <si>
    <t>ZAWODZIE  SPÓŁKA Z OGRANICZONĄ ODPOWIEDZIALNOŚCIĄ</t>
  </si>
  <si>
    <t>Dotacja dla firmy Zawodzie Sp. z o.o. na finansowanie bieżącej działalności i zapewnienia jej bieżącej działalności</t>
  </si>
  <si>
    <t>Dotacja dla firmy FORTIS KOBYLIŃSKI DAWIEC CHRABONSZCZEWSKI SPÓŁKA JAWNA na finasowanie bieżącej działalności i zapewnienia jej bieżącej działalności</t>
  </si>
  <si>
    <t>Dotacja dla firmy Pan Wilk Kamil Ostrowski na finansowanie bieżącej działalności i zapewnienia jej bieżącej działalności</t>
  </si>
  <si>
    <t>Dotacja dla firmy Perfectto Sp. z o.o. na finansowanie bieżącej działalności i zapewnienia jej bieżącej działalności</t>
  </si>
  <si>
    <t>Dotacja dla jednoosobowej działalności gospodarczej Perfectto Jakub Zdrzalik na finansowanie bieżącej działalności i zapewnienia jej bieżącej działalności</t>
  </si>
  <si>
    <t>Poprawienie płynności finansowej ZUMA TRAVEL Paweł Nowakowski</t>
  </si>
  <si>
    <t>Dotacja dla firmy Motion Studio Michał Janiszewski na finansowanie bieżącej działalności i zapewnienia jej bieżącej działalności</t>
  </si>
  <si>
    <t>Dotacja dla firmy ABN Studio Adrian Napiórkowski na finansowanie bieżącej działalności i zapewnienia jej bieżącej działalności</t>
  </si>
  <si>
    <t>Dotacja dla firmy Image Limited Michał Sokołowski na finansowanie bieżącej działalności i zapewnienia jej bieżącej działalności</t>
  </si>
  <si>
    <t>Dotacja dla firmy AWJ ANNA JAWORSKA na finansowanie bieżącej działalności i zapewnienie jej bieżącej działalności</t>
  </si>
  <si>
    <t>Dotacja dla firmy IPUBLICITY SPÓŁKA Z OGRANICZONĄ ODPOWIEDZIALNOŚCIĄ na finansowanie i zapewnienie jej bieżącej działalności</t>
  </si>
  <si>
    <t>Dotacja dla Firmy Kraina Urwisów Natalia Maliszewska na finansowanie bieżącej działalności i utrzymanie płynności finansowej</t>
  </si>
  <si>
    <t>Dotacja dla firmy Paweł Derkacz Usługi Fotograficzne na finansowanie bieżącej działalności i zapewnienie jej płynności finansowej</t>
  </si>
  <si>
    <t>Dotacja dla firmy Jamajuki Kinga Siwek na finansowanie bieżącej działalności i zachowanie jej płynności</t>
  </si>
  <si>
    <t>Dotacja dla firmy IVADECO Iwona Machnacka-Serwatko na finansowanie bieżącej działalności i zapewnienia jej bieżącej działalności</t>
  </si>
  <si>
    <t>Dotacja dla firmy KRAJOWE USŁUGI TRANSPORTOWE-PRZEWÓZ OSÓB WOJCIECHOWSKI BOGUSŁAW na finansowanie bieżącej działalności i zapewnienia dalszej działalności</t>
  </si>
  <si>
    <t>Dotacja dla firmy MM Flyaway Marzena Mazur na finansowanie i zapewnienie jej bieżącej działalności</t>
  </si>
  <si>
    <t>MM FLYAWAY MARZENA MAZUR</t>
  </si>
  <si>
    <t>Dotacja dla firmy Ramzes Waldemar Matłacz na finansowanie bieżącej działalności i zapewnienia jej bieżącej działalności</t>
  </si>
  <si>
    <t>Dotacje dla Firmy USŁUGI TRANSPORTOWE Jacek Osuch na finansowanie bieżącej działalności i zapewnienia dalszej działalności</t>
  </si>
  <si>
    <t>Dotacja dla firmy Strefa Kreacji Seweryn Dziwir na finansowanie bieżącej działalności i zapewnienia jej bieżącej działalności</t>
  </si>
  <si>
    <t>Dotacja dla firmy Family Tree Poland Michał Prandota na finansowanie bieżącej działalności i zapewnienia jej bieżącej działalności</t>
  </si>
  <si>
    <t>Dotacja dla firmy Miła Drukarnia Sp z o.o. na finansowanie bieżącej działalności i zapewnienia jej bieżącej działaności</t>
  </si>
  <si>
    <t>Dotacja dla firmy "P.H.U.Kinga"Kinga Milcarz na finansowanie i zapewnienie jej bieżącej działalności</t>
  </si>
  <si>
    <t>Dotacja dla firmy Jerzy Komorowski "JKTECH" na finansowanie bieżącej działalności i zapewnienia jej bieżącej działalności</t>
  </si>
  <si>
    <t>Dotacja dla firmy ABD SPORT Anita Bobak-Dulka na finansowanie bieżącej działalności i zapewnienia jej bieżącej działalności</t>
  </si>
  <si>
    <t>Dotacja dla firmy PHZ POLEKSPORT TATIANA WOJTYŚ na finansowanie bieżącej działalności i zapewnienia jej bieżącej działalności</t>
  </si>
  <si>
    <t>Dotacja dla firmy Meeting Institute Agnieszka Pałaszkiewicz na finansowanie i zapewnienie jej bieżącej działalności</t>
  </si>
  <si>
    <t>Dotacja dla firmy Marlena Bielińska Foto na finasowanie bieżącej działalności i zapewnienia jej bieżącej działalności</t>
  </si>
  <si>
    <t>Dotacja na utrzymanie bieżącej działalności i zapewnienie płynności finansowej   COVID-19</t>
  </si>
  <si>
    <t>Dotacja dla firmy Pracownia Artystyczna Maciej Szymanowski na finansowanie bieżącej działalności, zapewnienie bieżącej działalności oraz inwestycje</t>
  </si>
  <si>
    <t>Dotacja dla firmy MANDAG Adam Pluciński na finasowanie bieżącej działalności i zapewnienia jej bieżącej działalności</t>
  </si>
  <si>
    <t>Dotacja dla firmy KAMIL LIPSKI 7.11 ART na finansowanie bieżącej działalności i zapewnienia jej bieżącej działalności</t>
  </si>
  <si>
    <t>Dotacja dla firmy Recla Media Sylwia Sadecka na finansowanie bieżącej działalności i zapewnienie jej bieżącej działalności</t>
  </si>
  <si>
    <t>Dotacja dla firmy Direct Mailing Service Piotr Modrzewski na finansowanie bieżącej działalności i zapewnienia jej bieżącej działalności</t>
  </si>
  <si>
    <t>Dotacja dla firmy Gold Berry Marcin Molik na finansowanie bieżącej działalności i zapewnienia jej bieżącej działalności</t>
  </si>
  <si>
    <t>Dotacja dla firmy Tomasz Kominek na finansowanie bieżącej działalności i zapewnienie jej bieżącej działalności</t>
  </si>
  <si>
    <t>Dotacja dla firmy ATACAMA na finasowanie i zapewnienie jej bieżącej działalności</t>
  </si>
  <si>
    <t>Dotacja dla firmy Fotopress Mateusz Pełtak na finansowanie bieżącej działalności i zapewnienia jej bieżącej działalności</t>
  </si>
  <si>
    <t>Dotacja dla firmy BAR-BARMANI Łukasz Jankowski na finansowanie bieżącej działalności i zapewnienie jej bieżącej działalności</t>
  </si>
  <si>
    <t>Dotacja dla firmy Cuda Wianki Natalia Kapuza na finansowanie bieżącej działalności i zapewnienia jej bieżącej działalności</t>
  </si>
  <si>
    <t>Dotacja dla firmy Media Creative Kacper Pakuła na finansowanie bieżącej działalności i zapewnienia jej bieżącej działalności</t>
  </si>
  <si>
    <t>Dotacja dla firmy FOTO-SŁAWA PIOTR DARECKI na finansowanie bieżącej działalności i zapewnienia jej bieżącego funkcjonowania</t>
  </si>
  <si>
    <t>Dotacja dla firmy P.H.U."KUBANEK" Jakub Brzozowski 26-630 Jedlnia-Letnisko ul. Jasna 12 na finansowanie bieżącej działalności i zapewnienia jej bieżącej działalności</t>
  </si>
  <si>
    <t>Dotacja dla firmy DLACZEGO NIE Bartosz Bieszyński na finansowanie bieżącej działalności i zapewnienie jej bieżącej działalności</t>
  </si>
  <si>
    <t>Dotacja dla firmy EDUKADORS na finansowanie bieżącej działalności i zapewnienia jej bieżącej działalności</t>
  </si>
  <si>
    <t>Dotacja dla firmy Kajetan Ernest Wińczyk Fotograf na finansowanie bieżącej działalności i zapewnienia jej bieżącej działalności</t>
  </si>
  <si>
    <t>Dotacja dla firmy Agnieszka Wilczewska GREENMARK na finansowanie bieżącej działalności i zapewnienia jej płynności finansowej</t>
  </si>
  <si>
    <t>Dofinansowanie wydatków oraz inwestycji firmy Cześć Czołem Pracownia Twórcza, której sytuacja pogorszyła się w związku z pandemią COVID-19, dotyczących utrzymania bieżącej działalności firmy i zapewnienia jej płynności finansowej</t>
  </si>
  <si>
    <t>Dotacja dla firmy Trenerindywidualny.pl Sp. z o.o. na finansowanie bieżącej działalności i zapewnienia jej bieżącej działalności</t>
  </si>
  <si>
    <t>Dotacja dla firmy Turystyczny Przewóz Osób "JOLA" Wiesław Mirgos na finansowanie i zapewnienie jej bieżącej działalności</t>
  </si>
  <si>
    <t>Dotacja dla firmy ESKAPADA Adam Dębowski na finansowanie bieżącej działalności i zapewnienia jej bieżącej działalności</t>
  </si>
  <si>
    <t>Dotacja dla firmy VIP Service Rafał Jabłoński na finansowanie wydatków, dotyczących utrzymania bieżącej działalności firmy i zapewnienia jej płynności finansowej</t>
  </si>
  <si>
    <t>Dotacja dla firmy 9element Kalina Wójcik na finansowanie bieżącej działalności i zapewnienia jej bieżącej działalności</t>
  </si>
  <si>
    <t>Dotacja dla firmy BIGGER PICTURE Piotr Piskadło na finansowanie bieżącej działalności i zapewnienia jej bieżącej działalności</t>
  </si>
  <si>
    <t>Dotacja dla firmy Usługi Transportowe i Rolnicze Przewóz Osób Bąbała Tomasz na finansowanie bieżącej działalności i zapewnienia jej płynności finansowej, w związku pogorszeniem sytuacji, w wyniku wystąpienia pandemii COVID-19</t>
  </si>
  <si>
    <t>Dotacja dla firmy "MAK-TRANS" Wiesław Kowalski na finansowanie bieżącej działalności i zapewnienie jej bieżącej działalności</t>
  </si>
  <si>
    <t>Dotacja dla firmy Mark - Trans na finansowanie bieżącej działalności i zapewnienia jej bieżącej działalności</t>
  </si>
  <si>
    <t>Dotacja dla firmy Art Media Factory – Bernard Białorucki na finansowanie bieżącej działalności i zapewnienia jej bieżącej działalności</t>
  </si>
  <si>
    <t>Finansowanie bieżącej działalności firmy Joanna Prokopczyk Abrakadabra sala zabaw dla dzieci i kawiarnia oraz zapewnienie jej płynności finansowej - ograniczenie negatywnych skutków pandemii COVID-19</t>
  </si>
  <si>
    <t>Utrzymanie bieżącej działalności i zapewnienie płynności finansowej firmy Jolanta Wachel Fotografia</t>
  </si>
  <si>
    <t>Dotacja dla firmy Good Mark Paweł Trzciński na finansowanie bieżącej działalności i zapewnienia jej bieżącej działalności</t>
  </si>
  <si>
    <t>Dotacja dla Whiteclock sp. z o.o. na finansowanie bieżącej działalności i zapewnienia jej bieżącej działalności</t>
  </si>
  <si>
    <t>Dotacja dla firmy "ŁUKASZ PRZYBYCIEŃ L P" na finansowanie bieżącej działalności i zapewnienia jej bieżącej działalności</t>
  </si>
  <si>
    <t>Dotacja dla firmy Fundacja "Maraton Warszawski" na finansowanie bieżącej działalności i zapewnienia jej bieżącej działalności</t>
  </si>
  <si>
    <t>Dotacja dla firmy Event Partners Tomasz Korycki na finansowanie bieżącej działalności i zapewnienia jej bieżącej działalności</t>
  </si>
  <si>
    <t>Dotacja dla firmy ZBIGNIEW WIADERNY "ZBYSZKO-LP" na finansowanie jej bieżącej działalności</t>
  </si>
  <si>
    <t>Dotacja dla firmy Limo System Marcin Ezman na finansowanie bieżącej działalności i zapewnienia jej bieżącej działalności</t>
  </si>
  <si>
    <t>Dotacja dla firmy Snow &amp; More Michał Szypliński na finansowanie bieżącej działalności i zapewnienia jej bieżącej działalności</t>
  </si>
  <si>
    <t>Dotacja dla firmy EWA KLIMKIEWICZ E.M. CAR na finansowanie bieżącej działalności i zapewnienia jej bieżącej działalności</t>
  </si>
  <si>
    <t>Dotacja dla firmy KRYSIAK POLSKA SP Z O O na finansowanie bieżącej działalności i zapewnienia jej bieżącej działalności</t>
  </si>
  <si>
    <t>Dotacja dla firmy Hoffix Katarzyna Hoffmann na finansowanie bieżącej działalności i zapewnienia jej bieżącej działalności</t>
  </si>
  <si>
    <t>Dotacja dla firmy Bartosz Kizierowski na finansowanie bieżącej działalności i zapewnienia jej bieżącej działalności</t>
  </si>
  <si>
    <t>Dotacja dla firmy Kakao Studio Karolina Pierzchalska na finansowanie bieżącej działalności i zapewnienie jej bieżącej działalności</t>
  </si>
  <si>
    <t>Dotacja dla firmy Agencja Reklamowa Pasikonik Grzegorz Kurek na finansowanie i zapewnienie jej bieżącej działalności</t>
  </si>
  <si>
    <t>Dotacja dla firmy RAF-BUS Przewozy Autokarowe Rafał Rukat na finansowanie bieżącej działalności i zapewnienia jej bieżącej działalności</t>
  </si>
  <si>
    <t>Dotacja dla firmy Mariusz Cieszewski Fotcom na finansowanie bieżącej działalności i zapewnienia jej bieżącej działalności</t>
  </si>
  <si>
    <t>Dotacja dla firmy CAMERA Mariusz Przedpełski na finansowanie bieżącej działalności i zapewnienia jej bieżącej działalności</t>
  </si>
  <si>
    <t>Dotacja dla firmy DNA sp. z o.o. spółka komandytowa na finansowanie bieżącej działalności i zapewnienia jej bieżącej działalności</t>
  </si>
  <si>
    <t>Dotacja dla firmy PM CREATIVE PAWEŁ MILEWSKI, której sytuacja pogorszyła się w związku z pandemią COVID-19, na finansowanie jej bieżącej działalności i zapewnienie płynności finansowej</t>
  </si>
  <si>
    <t>Dotacja dla firmy ExpoSped na finansowanie jej bieżącej działalności i zapewnienie płynności finansowej</t>
  </si>
  <si>
    <t>Dotacja dla firmy IJK SERWIS Izabela Karolczak na finansowanie bieżącej działalności i zapewnienia jej płynności finansowej</t>
  </si>
  <si>
    <t>Dotacja dla firmy PROFIT Paweł Równicki na finansowanie bieżącej działalności i zapewnienie bieżącego funkcjonowania</t>
  </si>
  <si>
    <t>Dotacja nr RPMA.03.03.00-IP.01-14-112/20 dla firmy TRANS-PRESTIGE MARIUSZ GAWŁOWSKI, KRZYSZTOF GAWŁOWSKI SPÓŁKA CYWILNA na finansowanie bieżącej działalności i zapewnienia jej bieżącej działalności</t>
  </si>
  <si>
    <t>Dotacja dla firmy Fani Gier Mariusz Serafin na finansowanie bieżącej działalności i zapewnienia jej płynności finansowej wskutek COVID-19</t>
  </si>
  <si>
    <t>Dotacja dla firmy Transport Osobowo-Towarowy Wiesław Brzeziński na finansowanie bieżącej działalności   i zapewnienia jej dalszej działalności</t>
  </si>
  <si>
    <t>Dotacja dla firmy "JOTKA J. Kępczyński" na zapewnienie jej finansowania bieżącej działalności firmy i zapewnienie płynności finansowej</t>
  </si>
  <si>
    <t>Dotacja dla firmy FUN IDEA Marcin Kąca na finansowanie bieżącej działalności i zapewnienia jej bieżącej działalności</t>
  </si>
  <si>
    <t>Dotacja dla firmy GRUPA K9 Arkadiusz Kuźniewski na finansowanie bieżącej działalności i zapewnienia jej bieżącej działalności</t>
  </si>
  <si>
    <t>Dotacja dla firmy Moment Media na finansowanie bieżącej działalności i zapewnienia jej bieżącej działalności</t>
  </si>
  <si>
    <t>Dotacja dla firmy UMRE Łukasz Palczewski na finansowanie bieżącej działalności i zapewnienia jej bieżącej działalności</t>
  </si>
  <si>
    <t>Dotacja dla firmy Studyo Mariusz Kacprzyński na finansowanie bieżącej działalności i zapewnienia jej bieżącej działalności</t>
  </si>
  <si>
    <t>Dofinansowanie dla firmy DAN-MAR Mariola Tępińska na finansowanie bieżącej działalności oraz zapewnienie jej płynności finansowej</t>
  </si>
  <si>
    <t>Dotacja dla firmy Agencja Artystyczno-Promocyjna "B.K" Beata Saniutycz-Kuroczycka na finansowanie bieżącej działalności i zapewnienia jej bieżącej działalności</t>
  </si>
  <si>
    <t>Dotacja dla firmy Party Serwis Catering Melon Sp. J. na finansowanie bieżącej działalności i zapewnienie bieżącej działalności</t>
  </si>
  <si>
    <t>Finansowanie wydatków firmy Nazar Art, której sytuacja pogorszyła się w związku z pandemią COVID-19, dotyczących utrzymania bieżącej działalności firmy    i zapewnienia jej płynności finansowej</t>
  </si>
  <si>
    <t>Dotacja dla Mice Production Marcin Kram na finansowanie bieżącej działalności firmy i zapewnienia jej płynności finansowej</t>
  </si>
  <si>
    <t>Dotacja dla firmy Jakub Kopycki na finansowanie bieżącej działalności i zapewnienia jej bieżącej działalności</t>
  </si>
  <si>
    <t>Dotacja dla firmy Katarzyna Kowalska JK-Foto na finansowanie bieżącej działalności i zapewnienie płynności finansowej w czasie pandemii Covid-19</t>
  </si>
  <si>
    <t>Dotacja dla firmy Marketing Solutions Michał Siadek na finansowanie bieżącej działalności i zapewnienia jej bieżącej działalności</t>
  </si>
  <si>
    <t>Dotacja dla firmy "Ambiente Integracje" Marzena Tomasik na finansowanie i zapewnienia jej bieżącej działalności z powodu drastycznego pogorszenia sie sytuacji w związku z pandemią COVID-19</t>
  </si>
  <si>
    <t>Dotacja dla firmy Lubachmedia Tomasz Lubach na finansowanie bieżącej działalności i zapewnienia jej bieżącej działalności</t>
  </si>
  <si>
    <t>Dotacja dla firmy Picsane Lab spółka jawna na finansowanie bieżącej działalności i zapewnienia jej bieżącej działalności</t>
  </si>
  <si>
    <t>Dotacja dla firmy PPHU Cornet Krzysztof Baranowski      w celu zapewnienia płynności finansowej i bieżącej działalności</t>
  </si>
  <si>
    <t>Dotacja dla firmy SOOSH Waldemar Malicki na finansowanie bieżącej działalności i zapewnienia jej bieżącej działalności</t>
  </si>
  <si>
    <t>Dotacja dla firmy Catering Siekierka Bartosz Siekierka na finansowanie bieżącej działalności i zapewnienie jej bieżącej działalności</t>
  </si>
  <si>
    <t>Dotacja dla firmy Sebastian Wilczek Usługi Kulinarne na finansowanie i zapewnienie jej bieżącej działalności</t>
  </si>
  <si>
    <t>Dotacja dla firmy SIELANKA STUDIO Patrycja Poterała na finansowanie i zapewnienie jej bieżącej działalności</t>
  </si>
  <si>
    <t>Dotacja dla firmy Kamil Majewski na finansowanie bieżącej działalności i zapewnienia jej bieżącej działalności</t>
  </si>
  <si>
    <t>Dotacja dla działalności artystycznej: "TAIDA- Taida Szopa" na finansowanie i zapewnienie jej bieżącej działalności</t>
  </si>
  <si>
    <t>Dotacja dla firmy Rafał Milach na finansowanie bieżącej działalności i zapewnienia jej bieżącej działalności</t>
  </si>
  <si>
    <t>Dotacja dla firmy Sikora Bus Dariusz Sikora na finansowanie bieżącej działalności i zapewnienia jej płynności finansowej w skutek COVID-19</t>
  </si>
  <si>
    <t>Dotacja dla firmy Pixel Rafał Pietras na finansowanie bieżącej działalności gospodarczej i zapewnienie jej płynności finansowej</t>
  </si>
  <si>
    <t xml:space="preserve"> Finansowanie wydatków MŚP dotyczących utrzymania bieżącej działalności firmy i zapewnienia jej płynności finansowej wskutek COVID-19 </t>
  </si>
  <si>
    <t>Dotacja dla firmy Siedlisko Wojciech głuchowski na finansowanie bieżącej działalności i zapewnienia jej bieżącej działalności</t>
  </si>
  <si>
    <t>Dotacja dla firmy Event Marketing Paweł Cent na finansowanie bieżącej działalności i zapewnienie jej płynności finansowej na skutek trudnej sytuacji spowodowanej pandemią Covid-19</t>
  </si>
  <si>
    <t>Dotacją dla Firmy Margot na finansowanie bieżącej działalności i zapewnienie jej bieżącej działalności</t>
  </si>
  <si>
    <t xml:space="preserve">Dotacja dla firmy Trans-Bus Krajewski Krzysztof na finansowanie i zapewnienie jej bieżącej działalności </t>
  </si>
  <si>
    <t>Dotacja dla firmy Blind Eye Studio Rafał Szymanek na finansowanie i zapewnienie jej bieżącej działalności</t>
  </si>
  <si>
    <t>Dotacja dla firmy Main Course Robert Pawlina na utrzymania bieżącej działalności firmy i zapewnienia jej płynności finansowej</t>
  </si>
  <si>
    <t>Dotacja dla firmy Sawickifilm Production Cezary Sawicki na finansowanie bieżącej działalności i zapewnienia jej bieżącej działalności</t>
  </si>
  <si>
    <t>Dotacja dla firmy Get Motion Tomasz Mateusiak na finansowanie bieżącej działalności i zapewnienia jej bieżącej działalności</t>
  </si>
  <si>
    <t>Dotacja dla firmy "Michał Zieliński Przewozy Autokarowe" na finansowanie bieżącej działalności</t>
  </si>
  <si>
    <t>Dotacja dla Stowarzyszenia Festiwal Kolorów, którego sytuacja finansowa pogorszyła się w związku z pandemią COVID-19, na finansowanie jego bieżącej działalności oraz zapewnienie mu płynności finansowej</t>
  </si>
  <si>
    <t xml:space="preserve">Finansowanie wydatków MŚP dotyczących utrzymania bieżącej działalności firmy i zapewnienia jej płynności finansowej wskutek COVID-19 </t>
  </si>
  <si>
    <t>FIRMA MICHAŁ NARKIEWICZ</t>
  </si>
  <si>
    <t>Dotacja dla firmy ASB PROJEKT USŁUGI REKLAMOWE SŁAWOMIR BIELAWSKI na finansowanie bieżącej działalności i zapewnienia jej bieżącej działalności</t>
  </si>
  <si>
    <t>Dotacja dla firmy DAWID JASIURKOWSKI na finansowanie bieżącej działalności i zapewnienia jej bieżącej działalności</t>
  </si>
  <si>
    <t>Dotacja dla firmy Andrzej Szuba na finansowanie bieżącej działalności i zapewnienia jej bieżącej działalności</t>
  </si>
  <si>
    <t>Dotacja dla firmy IQ TRADING Zajączkowska Ewa na finansowanie bieżącej działalności i zapewnienia jej bieżącej działalności</t>
  </si>
  <si>
    <t>Dotacja dla firmy Jacek Pawlak, tenpawlak &amp; company na finansowanie bieżącej działalności i zapewnienia jej bieżącej działalności</t>
  </si>
  <si>
    <t>Dotacja dla firmy Boscata Jacek Stachera na finansowanie bieżącej działalności i zapewnienia jej płynności finansowej i kontynuacji działalności</t>
  </si>
  <si>
    <t>Dotacja dla firmy Dariusz Lewandowski na finansowanie bieżącej działalności i zapewnienia jej bieżącej działalności</t>
  </si>
  <si>
    <t>Dotacja dla firmy LABI Spółka cywilna Piotr Cichoński, Tadeusz Cichoński na finansowanie bieżącej działalności i zapewnienia jej bieżącej płynności</t>
  </si>
  <si>
    <t>Dotacja dla firmy COSMOPOLITAN EVENTS&amp;CATERING R.Barański, B.Ryszt Spółka cywilna na finansowanie bieżącej działalności i zapewnienia jej płynności finansowej</t>
  </si>
  <si>
    <t>Dotacja dla firmy Black Ball Events Michał Nowak na finansowanie bieżącej działalności i zapewnienia jej bieżącej działalności</t>
  </si>
  <si>
    <t>Dotacja dla Firmy Transportowo-Handlowej BART-TRANS Bartosz Świdziński na finansowanie bieżącej działalności i zapewnienia jej bieżącej działalności wywołanej w skutek pandemii COVID-19</t>
  </si>
  <si>
    <t>Dotacja dla firmy "one day in Poland Marek Rogowski" na finansowanie i zapewnienie jej bieżącej działalności</t>
  </si>
  <si>
    <t>Dotacja dla firmy "Smerfuś" obsługa i organizacja imprez radosław lalak na finansowanie bieżącej działalności i zapewnienie jej płynności finansowej</t>
  </si>
  <si>
    <t>Dotacja dla firmy Inventas Group Piotr Belka na finansowanie bieżącej działalności i zapewnienia utrzymania firmy na rynku</t>
  </si>
  <si>
    <t>Dotacja dla firmy MEA GROUP SPÓŁKA Z OGRANICZONA ODPOWIEDZIALNOSCIĄ na finansowanie bieżącej działalności i zapewnienia jej bieżącej działalności</t>
  </si>
  <si>
    <t>Dotacja dla firmy Czartrans-Cezary Kowińaki na finansowanie bieżącej działalności i zapewnienie jej bieżącej działalności</t>
  </si>
  <si>
    <t>Dotacja dla firmy Kalarus Press Michał Kalarus na finansowanie bieżącej działalności i zapewnienia jej bieżącej działalności</t>
  </si>
  <si>
    <t>Dotacja dla firmy PIOTR GLINICKI na finansowanie bieżącej działalności i zapewnienie firmie możliwość utrzymania działania</t>
  </si>
  <si>
    <t>Dotacja dla firmy Usługi turystyczne Zofia Bartocha na finansowanie bieżącej działalności i zapewnienia jej bieżącej działalności</t>
  </si>
  <si>
    <t xml:space="preserve">Dotacja dla firmy na finansowanie i zapewnienie bieżącej płynności firmie Piotr Wilga "Wilga catering" </t>
  </si>
  <si>
    <t>Wniosek firmy Małe Zamieszanie Sp.j. na dofinansowanie bieżącej działalności oraz spłacenia zaległych należności z tytułu spadku obrotów oraz zapewnienia zatrudnienia</t>
  </si>
  <si>
    <t>Dotacja dla firmy FCB Digital Bartosz Niewiadomski na finansowanie bieżącej działalności i zapewnienia jej bieżącej działalności</t>
  </si>
  <si>
    <t>Dotacja dla UNIPOSTER w związku z Covid-19 dotyczące utrzymania bieżącej działalności firmy i zapewnienia jej płynności finansowej</t>
  </si>
  <si>
    <t>Dotacja dla firmy "Biały Baran Maciej Baranowski" na finansowanie bieżącej działalności i zapewnienia jej bieżącej działalności</t>
  </si>
  <si>
    <t>Dotacja dla firmy BIURO ART JAKUB STANIEWSKI na finansowanie bieżącej działalności i zapewnienia jej bieżącej działalności</t>
  </si>
  <si>
    <t>Dotacja dla firmy Remtur Biuro Turystyczne Artur Czuba na finansowanie i zapewnienie jej bieżącej działalności</t>
  </si>
  <si>
    <t>Dotacja dla firmy Handpicked Sp. z o.o. na finansowanie i zapewnienie jej bieżącej działalności</t>
  </si>
  <si>
    <t>Dotacja dla firmy Good Walk Sp z o.o. na finansowanie bieżącej działalności i zapewnienia jej bieżącej działalności</t>
  </si>
  <si>
    <t>Dotacja dla firmy Filiżanka Agnieszka Janukowicz na finansowanie i zapewnienie jej bieżącej działalności</t>
  </si>
  <si>
    <t>Dotacja dla firmy Enterprise Fifty Spółka z ograniczoną odpowiedzialnością na finansowanie bieżącej działalności i zapewnienia jej bieżącej działalności w związku z pogorszeniem sytuacji z powodu COVID-19</t>
  </si>
  <si>
    <t>Sfinansowanie bieżącej działalności Spółki HAXEL EVENTS &amp; INCENTIVE Sp. z o. o. i zapewnienia jej płynności finansowej w związku z pandemią COVID-19</t>
  </si>
  <si>
    <t>Dotacja dla firmy BoardFans.travel Zuzanna Gruchal na finansowanie bieżącej działalności i zapewnienia jej bieżącej działalności</t>
  </si>
  <si>
    <t>Dotacja dla firmy Michał Wyrzykowski Studio Artystyczno Edukacyjne na finansowanie bieżącej działalności i zapewnienie jej bieżącej działalności</t>
  </si>
  <si>
    <t>Dotacja dla Przedsiębiorstwa Produkcyjno Usługowo Handlowego MAWER Henryka Madej na finansowanie bieżącej działalności i zapewnienia jej bieżącej działalności</t>
  </si>
  <si>
    <t>Dotacja dla firmy Damez-pol sp. z o. o. na finansowanie bieżącej działalności i zapewnienia jej bieżącej działalności</t>
  </si>
  <si>
    <t>Dotacja dla firmy PRO NOBIS DE Sp. z ograniczoną odpowiedzialnością na finansowanie bieżącej działalności i zapewnienia jej bieżącej działalności</t>
  </si>
  <si>
    <t>Dotacja dla firmy Soul Kitchen Restaurants Sp. z o.o.    Sp. k na finansowanie i zapewnienie jej bieżącej działalności</t>
  </si>
  <si>
    <t>Dotacja dla firmy "Janusz Strobel" na finansowanie bieżącej działalności i zapewnienia jej bieżącej działalności</t>
  </si>
  <si>
    <t>Dotacja dla firmy Junik Firma Turystyczno- Szkoleniowa Tomasz Murzyn na finansowanie i zapewnienie jej bieżącej działalności</t>
  </si>
  <si>
    <t>Dotacja dla Hotelu Chopin w Sochaczewie na finansowanie bieżącej działalności i zapewnienia jego bieżącej działalności</t>
  </si>
  <si>
    <t>Dotacja dla firmy Renata Rybak Biuro Turystyczne Poltravel na finansowanie i zapewnienie bieżącej działalności</t>
  </si>
  <si>
    <t>Finansowanie wydatków MŚP, których sytuacja pogorszyła się w związku z pandemią COVID-19</t>
  </si>
  <si>
    <t>Dotacja dla firmy Business Harvard Sp. z o.o. na finansowanie bieżącej działalności i zapewnienie jej bieżącej działalności</t>
  </si>
  <si>
    <t>Dotacja dla firmy Park Kajetany Spółka z Ograniczoną Odpowiedzialnością na finansowanie bieżącej działalności i zapewnienia jej bieżącej działalności</t>
  </si>
  <si>
    <t>Dotacja dla firmy Brill AV Media Sp z o o na finansowanie bieżącej działalności i utrzymanie zatrudnienia</t>
  </si>
  <si>
    <t>Dotacja dla Kebab King Star - MD Saiful Islam na finansowanie bieżącej działalności i zapewnienia jego bieżącej działalności</t>
  </si>
  <si>
    <t>Dotacja dla firmy Amore s.c Genowefa , Ignacy Chiliñscy na Finansowanie i zapewnienie jej bieżącej działalności</t>
  </si>
  <si>
    <t>Dotacja dla firmy Profitravel Services sp. z o.o. na finansowanie i zapewnienie jej bieżącej działalności</t>
  </si>
  <si>
    <t>Dotacja dla firmy COFFEE BEAN RYSZARD NOWICKI, TOMASZ NOWICKI SPÓŁKA JAWNA na finansowanie bieżącej działalności i zapewnienie jej bieżącej działalności</t>
  </si>
  <si>
    <t>Dotacja dla firmy Profitravel Piotr Szczęśniak na finansowanie i zapewnienie jej bieżącej działalności</t>
  </si>
  <si>
    <t>Dotacja dla firmy JL HOLIDAY Sp. z o.o. na finansowanie bieżącej działalności i zapewnienia jej bieżącej działalności</t>
  </si>
  <si>
    <t>Dotacja dla firmy Blue Note Agencja Artystyczna na finansowanie i zapewnienie jej bieżącej działalności</t>
  </si>
  <si>
    <t>Dotacja dla firmy SKOWRONEK Agata Skowron na finansowanie i zapewnienie jej bieżącej działalności</t>
  </si>
  <si>
    <t xml:space="preserve">Dotacja dla Firmy VICTORIA IDEA EVENTS Łukasz Jurkiewicz na finansowanie bieżącej działalności </t>
  </si>
  <si>
    <t>Dotacja dla firmy Bez Granic Travel Brian Bonini na finansowanie bieżącej działalności i zapewnienia jej bieżącej działalności</t>
  </si>
  <si>
    <t>Dotacja dla firmy Robert Bieniada Bieniada Lobbing na finansowanie bieżącej działalności i zapewnienia jej bieżącej działalności</t>
  </si>
  <si>
    <t>Dotacja dla "PERFECT CLEAN" SPÓŁKA Z OGRANICZONA ODPOWIEDZIALNOSCIA na finansowanie bieżącej działalności i zapewnienia jej bieżącej działalności</t>
  </si>
  <si>
    <t>Dotacja dla firmy LIVENUE Jakub Iwiński na finansowanie i zapewnienie jej bieżącej działalności</t>
  </si>
  <si>
    <t>Dotacja dla firmy ALEATONIX Marcin Odyniec na finansowanie i zapewnienie jej bieżącej działalności</t>
  </si>
  <si>
    <t>Dotacja dla firmy Maxo&amp;Co. Sp. z o.o. na finansowanie bieżącej działalności i zapewnienia jej bieżącej działalności</t>
  </si>
  <si>
    <t>Dotacja dla firmy Hotel Groman MAGDALENA PIÓRKOWSKA na finansowanie i zapewnienie jej bieżącej działalności</t>
  </si>
  <si>
    <t>Dotacja dla firmy Anna Keber na finansowanie bieżącej działalności w celu zapewnienia jej bieżącej działalności i utrzymania zatrudnienia i dalszego działania na rynku pracy</t>
  </si>
  <si>
    <t xml:space="preserve"> Dotacja dla firmy Krasnodwór Restauracje Katering Krystyna Lekarewicz na finansowanie bieżącej działalności i zapewnienia jej płynności finansowej</t>
  </si>
  <si>
    <t>Dotacja dla firmy "TRAVA Sp. z o.o" na finansowanie bieżącej działalności i zapewnienia jej bieżącej działalności</t>
  </si>
  <si>
    <t>Dotacja dla firmy Animator Travel Sp. z o.o. na finansowanie i zapewnienie jej bieżącej działalności</t>
  </si>
  <si>
    <t>Dotacja dla firmy Buffett Wędrychowska Elżbieta na finansowanie i zapewnienie jej bieżącej działalności</t>
  </si>
  <si>
    <t>Dotacja dla firmy Sunsara Spółka z ograniczoną odpowiedzialnością na finansowanie bieżącej działalności i zapewnienie jej płynności finansowej jako pomoc finansowa w związku z pogorszeniem się sytuacji frmy na skutek pandemii COVID-19</t>
  </si>
  <si>
    <t>Dotacja dla firmy WIRTUR Barbara Walczak-Iterman na finansowanie i zapewnienie jej bieżącej działalności</t>
  </si>
  <si>
    <t>Dotacja dla firmy Marta Kozłowska na utrzymanie bieżącej działalności i zapewnienia jej płynności finansowej w związku z pandemią COVID-19</t>
  </si>
  <si>
    <t>Dotacja dla firmy Agata Kulesza-Figurska na finansowanie bieżącej działalności i zapewnienia jej bieżącej działalności</t>
  </si>
  <si>
    <t>Dotacja dla firmy Restauracja Zapiecek Jacek Piasecki na finansowanie i zapewnienie jej bieżącej działaności</t>
  </si>
  <si>
    <t>Dotacja dla firmy HardTripy Adam Szymański na finansowanie bieżącej działalności i zapewnienia jej bieżącej działalności</t>
  </si>
  <si>
    <t>Dotacja dla firmy MICE MaPa sp. z o. o. sp. k. na finansowanie i zapewnienie jej bieżącej działalności</t>
  </si>
  <si>
    <t>Sfinansowanie bieżącej działalności Spółki EL TORRO Sp. z o. o. Spółka Komandytowa i zapewnienia jej płynności finansowej w związku z pandemią COVID-19</t>
  </si>
  <si>
    <t>Dotacja dla firmy Redo Travel &amp; Incentive Sp. z o.o, na finansowanie i zapewnienie jej bieżącej działalności</t>
  </si>
  <si>
    <t>Dotacja dla firmy Aleksandra Pobudejska świadczącej usługi przewodnika po Warszawie pod marką Step in Warsaw na finansowanie i zapewnienie jej bieżącej działalności</t>
  </si>
  <si>
    <t>Dotacja dla firmy ROYAL GROUP Aleksandra Dzwonkowska na finansowanie i zapewnienie jej bieżącej działalności</t>
  </si>
  <si>
    <t>Dotacja dla firmy Sylwia Rubin-Krukowska Latino Food na finansowanie i zapewnienie jej bieżącej działalności</t>
  </si>
  <si>
    <t>Dotacja dla "GIOVANNI" JAN SMERECZYŃSKI na finansowanie bieżącej działalności i zapewnienia jej bieżącej działalności</t>
  </si>
  <si>
    <t>Dotacja dla firmy Agnieszka Chylińska na finansowanie     i zapewnienia jej bieżącej działalności</t>
  </si>
  <si>
    <t>Utrzymanie bieżącej działalności i zapewnienie płynności finansowej firmie ALICJA WĘGORZEWSKA-WHISKERD MEZZO, której sytuacja finansowa pogorszyła się w związku z wystąpieniem pandemii COVID 19</t>
  </si>
  <si>
    <t>Dotacja dla Bluevine Consulting Aneta Kłodaś na finansowanie bieżącej działalności i zapewnienia jej bieżącej działalności</t>
  </si>
  <si>
    <t>Dotacja dla firmy TARSON - GASTRO Klaudia Taracha na finansowanie i zapewnienie jej bierzącej działalności</t>
  </si>
  <si>
    <t>Dotacja dla firmy GASTRO Damian Szymański na finansowanie i zapewnienia jej bieżącej działalności</t>
  </si>
  <si>
    <t>Dotacja dla firmy Sambali Group Izabella Czajkowska na finansowanie bieżącej działalności i zapewnienia jej możliwości działalności oraz płynności finansowej</t>
  </si>
  <si>
    <t>Dotacja dla firmy Zobacz Warszawę Krystyna Stroynowska na finansowanie i zapewnienie jej bieżącej działalności</t>
  </si>
  <si>
    <t>Dotacja dla firmy Restauracja "Pod Samsonem" s.c. Barbara Tobiasz, Wojciech Ryczywolski na finansowanie i zapewnienia jej bieżącej działalności</t>
  </si>
  <si>
    <t>Dotacje dla firmy ZBIG Zbigniew Soszka na finansowanie i zapewnienie jej bieżącej działalności</t>
  </si>
  <si>
    <t>Dotacja dla firmy VOL-AU-VENT BARBARA KUŚMIERCZYK na finansowanie i zapewnienie jej bieżącej działalności oraz płynności finansowej</t>
  </si>
  <si>
    <t>Dotacja dla Firmy Wielobranżowej "Wierzbiccy" S.C. na finansowanie bieżącej działalności oraz zapewnienie płynności finansowej</t>
  </si>
  <si>
    <t>Dotacja dla firmy PPHU LEDA na finansowanie bieżącej działalności i zapewnienie jej bieżącej działalności</t>
  </si>
  <si>
    <t>Dotacja dla firmy Kwadrans Cafe Sp. z o.o. na finansowanie i zapewnienie jej bieżącej działalności</t>
  </si>
  <si>
    <t>Dotacja dla firmy Arno D.Reszetko Spółka Jawna na finansowanie bieżącej działalności i zapewnienia jej bieżącej działalności</t>
  </si>
  <si>
    <t>Dotacja dla firmy restauracja oldcapri na finansowanie bieżącej działalnośći i zapewnienia jej bieżącej działalnośći</t>
  </si>
  <si>
    <t>Dotacje dla firmy Restauracja Mariusz Kamiński na finansowanie i zapewnienie jej bieżącej działalności</t>
  </si>
  <si>
    <t>Dotacja dla firmy Przedsiębiorstwo Handlowo Usługowe Robert Król na finansowanie i zapewnienie jej bieżącej działalności</t>
  </si>
  <si>
    <t>Dotacja dla firmy -Restauracja Braterska Robert Mościcki-na finansowanie jej i zapewnienie jej bieżącej działalności</t>
  </si>
  <si>
    <t>Dotacja dla firmy Centrum Podróży Milena Ciuchcińska na finansowanie bieżącej działalności i zapewnienie jej płynności finansowej z związku z epidemią COVID-19</t>
  </si>
  <si>
    <t>Dotacja dla firmy Motivoscope Sp. z o.o. Sp.k. na finasowanie i zapewnienie jej bieżącej działalności</t>
  </si>
  <si>
    <t>Dotacja dla firmy K&amp;M Apartments Małgorzata Stawiarska na finansowanie i zapewnienie jej bieżącej działalności</t>
  </si>
  <si>
    <t>Dotacja dla firmy "MAG-BUD INVEST Magdalena Wasilewska" na finansowanie i zapewnienie jej bieżącej działalności</t>
  </si>
  <si>
    <t>Dotacja dla firmy "Młyn Gąsiorowo" Adriana Machnacz na finansowanie bieżącej działalności i zapewnienia jej bieżącej działalności</t>
  </si>
  <si>
    <t>Dotacja dla firmy Global Aleksander Jaworski na finansowanie i zapewnienie jej bieżącej działalności</t>
  </si>
  <si>
    <t>Permanentne wyznaczanie rodzaju pracujących odbiorników prądu elektrycznego w oparciu o analizę natężenia prądu elektrycznego i gromadzenie tych danych z możliwością bieżącej i późniejszej analizy</t>
  </si>
  <si>
    <t>Stworzenie nowego dwufalowego lasera diodowego do mikrochirurgii, leczenia chorób układu krążenia i terapii ich powikłań</t>
  </si>
  <si>
    <t>Badania przemysłowe i prace rozwojowe nad innowacyjną komorą badawczą, w postaci gradientowej i modułowej, przeznaczoną do hodowli eksperymentalnej roślin</t>
  </si>
  <si>
    <t>Opracowanie innowacyjnego światłowodowego multipleksera modowego</t>
  </si>
  <si>
    <t>Społecznościowe wezwanie pomocy SOS</t>
  </si>
  <si>
    <t>Prace badawcze nad spoiwem alternatywnym do cementu dla technologii recyklingu na zimno z lepiszczem bitumicznym emulsyjnym jak również asfaltowym</t>
  </si>
  <si>
    <r>
      <t xml:space="preserve">Prace </t>
    </r>
    <r>
      <rPr>
        <sz val="9"/>
        <rFont val="Calibri"/>
        <family val="2"/>
        <charset val="238"/>
      </rPr>
      <t>badawczo-rozwojowe</t>
    </r>
    <r>
      <rPr>
        <sz val="9"/>
        <color theme="1"/>
        <rFont val="Calibri"/>
        <family val="2"/>
        <charset val="238"/>
      </rPr>
      <t xml:space="preserve"> nad przetwarzaniem dźwięku oraz tworzeniem kompozycji i nagrań muzycznych w oparciu o sztuczną inteligencję, w zintegrowanym systemie dystrybucji treści cyfrowych</t>
    </r>
  </si>
  <si>
    <t>Przeprowadzenie prac badawczo-rozwojowych celem opracowania systemu innowacyjnego systemu Autonomiczny Ekstraktor Wiedzy</t>
  </si>
  <si>
    <t>CANIS - pierwszy polski skaner rtg do bezinwazyjnej inspekcji ładunków wielkogabarytowych na przejściach granicznych</t>
  </si>
  <si>
    <t>Utworzenie zaplecza badawczo – rozwojowego w celu opracowania innowacyjnych aparatów destylacyjnych</t>
  </si>
  <si>
    <t>Prace badawcze nad systemem modułowym regałów na pieczywo o zwiększonych możliwościach ekspozycyjnych wraz ze zmiennością/segmentacją asortymentu</t>
  </si>
  <si>
    <t xml:space="preserve">PLAYO - innowacyjna aplikacja rozwoju inteligencji emocjonalnej i gotowości szkolnej u dzieci w wieku przedszkolnym poprzez zastosowaniemetody bajkoterapii i muzykoterapii w ekranie 360 </t>
  </si>
  <si>
    <t>„Kompleksowa informatyzacja Szpitala w Mławie wraz    z wdrożeniem e-usług dla pacjentów”</t>
  </si>
  <si>
    <t>Fundusz Sekwencja wsparciem innowacji technologicznych w początkowej fazie rozwoju</t>
  </si>
  <si>
    <t>Wdrożenie usługi warsztatowych szkoleń z pełnego protokołu cyfrowej stomatologii dla lekarzy stomatologów i techników dentystycznych dzięki bonom na doradztwo</t>
  </si>
  <si>
    <t>Wprowadzenie na rynek krajowy i zagraniczny nowych produktów będących wynikiem prac B+R przeprowadzonych samodzielnie przez Wnioskodawcę</t>
  </si>
  <si>
    <t>Wprowadzenie na rynek krajowy i zagraniczny nowych produktów i znacząco ulepszonego produktu poprzez wdrożenie wyników prac B+R w przedsiębiorstwie Żukowo spółka z ograniczoną odpowiedzialnością</t>
  </si>
  <si>
    <t>Wdrożenie innowacyjnej technologii fotostabilizacji opakowań giętkich i etykiet</t>
  </si>
  <si>
    <t>Dotacja dla firmy Aleksandra Zachaj Tours na finansowanie bieżącej działalności i zapewnienia jej płynności finansowej</t>
  </si>
  <si>
    <t>Dotacja dla firmy BPF s.c. Anna Ptak Jan Jakubaszek na finansowanie bieżącej działalności i zapewnienia jej bieżącej działalności jako firmy</t>
  </si>
  <si>
    <t>Dotacja dla firmy 'PRZEDSIĘBIORSTWO HANDLOWO ­USŁUGOWE SUN TOURS Alicja Kopycka" na finansowanie bieżącej działalności i zapewnienia jej bieżącej działalności</t>
  </si>
  <si>
    <t>Dotacja dla Spółdzielni Socjalnej OAZA na finansowanie i zapewnienie jej bieżącej działalności</t>
  </si>
  <si>
    <t>Dotacja dla firmy Grab it Iga Kutszyńska na finansowanie i zapewnienie jej bieżącej działalności</t>
  </si>
  <si>
    <t>Dotacja dla firmy "Green Sugar" S.C. Beata Cudnik Przemysław Cudnik na finansowanie i zapewnienie jej bieżącej działalności firmy</t>
  </si>
  <si>
    <t>Dotacja dla firmy Biuro Podróży Janus Krzysztof Janus na finansowanie bieżącej działalności i zapewnienie jej bieżącej działalności</t>
  </si>
  <si>
    <t>Dotacja dla firmy U Pietrzaków Marek Pietrzak na finansowanie bieżącej działalności i zapewnienia jej bieżącej działalności</t>
  </si>
  <si>
    <t>Dotacja dla firmy Ciao Napoli Spółka Cywilna na finansowanie i zapewnienie jej bieżącej działalności</t>
  </si>
  <si>
    <t>Dotacja dla firmy Zajazd w Górach S.C. na finansowanie bieżącej działalności i zapewnienia jej bieżącej działalności</t>
  </si>
  <si>
    <t xml:space="preserve">MONIKA JÓŹWIAK, CEZARY JÓŹWIAK PROWADZĄCY DZIAŁALNOŚĆ GOSPODARCZĄ W FORMIE SPÓŁKI CYWILNEJ POD NAZWĄ ZAJAZD W GÓRACH S.C. MONIKA JÓŹWIAK, CEZARY JÓŹWIAK, MONIKA JÓŹWIAK CEZARY JÓŹWIAK </t>
  </si>
  <si>
    <t>Dotacja dla firmy ELTAR Spółka z organiczną odpowiedzialnością na finansowanie i zapewnienie bieżącej działalności</t>
  </si>
  <si>
    <t>Dotacja dla firmy One Hot Event - Konrad Wielgórski na finansowanie i zapewnienie jej bieżącej działaności</t>
  </si>
  <si>
    <t>Dotacja dla firmy Rancho pod Bocianem Sp. z o.o. na finansowanie bieżącej działalności i zapewnienia jej bieżącej działalności</t>
  </si>
  <si>
    <t>Dotacja dla firmy DĘBOWA Spółka z ograniczoną odpowiedzialnością na finansowanie i zapewnienie jej bieżącej działalności</t>
  </si>
  <si>
    <t>Dotacja dla firmy Centrum Konferencyjno-Piknikowe Nad Wisłą S.C. Paweł Jabłoński, Bogdan Sumiński na finansowanie i zapewnienie jej bieżącej działalności</t>
  </si>
  <si>
    <t>Dotacja dla firmy Oskar Kubrak Tours na finansowanie bieżącej działalności i zapewnienia jej bieżącej działalności</t>
  </si>
  <si>
    <t>Dotacja dla Biuro podróży Galapagos Modzelewska Magdalena na finansowanie i zapewnienie bieżącej działalności związanej ze skutkami Covid-19</t>
  </si>
  <si>
    <t>Dotacja dla firmy Press Hostel sp. o.o. na finansowanie bieżącej działalności i zapewnienia jej bieżącej działalności</t>
  </si>
  <si>
    <t>Dotacja dla firmy Małgorzata Walewska na finansowanie bieżącej działalności i zapewnienia jej bieżącej działalności</t>
  </si>
  <si>
    <t>Dotacja dla Firmy Flying Colours Sp. z o. o. na finansowanie bieżącej działalności i zapewnienia jej bieżącej działalności</t>
  </si>
  <si>
    <t>Dotacja dla firmy Aram Sp. z o.o. Sp. k. na finansowanie bieżącej działalności oraz zapewnienie jej płynności finansowej</t>
  </si>
  <si>
    <t>Dotacja dla firmy AM Events Adam Berkowski na finansowanie bieżącej działalności i zapewnienia jej bieżącej działalności</t>
  </si>
  <si>
    <t>Dotacja dla firmy FUX S.C. Małgorzata Łukaszewska, Jarosław Łukaszewski na finansowanie bieżącej działalności i zapewnienia jej bieżącej działalności</t>
  </si>
  <si>
    <t>Dotacja dla firmy PARIPARI CLUB S.C. na finansowanie bieżącej działalności</t>
  </si>
  <si>
    <t>Dotacja dla Wydział Produkcji Artystycznych Karol Bytner na finansowanie i zapewnienie jej bieżącej działalności</t>
  </si>
  <si>
    <t>Dotacja dla firmy BUXIDA na finansowanie bieżącej działalności i zapewnienia jej płynności finansowej</t>
  </si>
  <si>
    <t>Dotacja Dla firmy Mar-Rom Marcin Romański na finansowanie i zapewnienie jej bieżącej działalności</t>
  </si>
  <si>
    <t>Dotacja dla firmy MSL CREW MATEUSZ HUZAR na finansowanie jej bieżącej działalności</t>
  </si>
  <si>
    <t>Dotacja dla firmy ASIA TRAVEL Sp. z o.o. na finasowanie i zapewnienie jej bieżącej działalności</t>
  </si>
  <si>
    <t>Dotacja dla Firmy Endauvour Tomasz Moskal na zapewnienie i finansowanie jej bieżącej działalności</t>
  </si>
  <si>
    <t>Dotacja dla firmy BE STAGE BEATA STACHOWSKA na finansowanie bieżącej działalności i zapewnienia płynności finansowej</t>
  </si>
  <si>
    <t>Dotacja dla firmy Eventy Zbigniew Marciszewski na finansowanie i zapewnienie jej bieżącej działalności</t>
  </si>
  <si>
    <t>DO SYTA ZAŁĘSKA, ZAWICKI S.C. WSPÓLNICY,  IZABELLA ZAŁĘSKA, P.H.U. "ROB-SON" ROBERT ZAWICKI</t>
  </si>
  <si>
    <t>Finansowanie wydatków MŚP, których sytuacja pogorszyła się w związku z pandemią COVID-19, dotyczących utrzymania bieżącej działalności firmy Pol Chin Consulting Hongyun Chai i zapewnienia jej płynności finansowej</t>
  </si>
  <si>
    <t>Dotacja dla firmy Biuro Podróży RAFA - Rafał Latos na finansowanie i zapewnienie jej bieżącej działalności</t>
  </si>
  <si>
    <t>Dotacja dla Firmy Event Media Group Sp. z o. o. na finansowanie bieżącej działalności i zapewnienia jej bieżącej działalności</t>
  </si>
  <si>
    <t>Finansowanie wydatków MŚP, których sytuacja pogorszyła się w związku z pandemią COVID 19. Wsparcie na utrzymanie działalności oraz płynności finansowej przedsiębiorstwa</t>
  </si>
  <si>
    <t>Wniosek o dotację na finansowanie wydatków dla Biura Podróży Bajka S.C., dotyczących utrzymania bieżącej działalności firmy i zapewnienia jej płynności finansowej, której sytuacja pogorszyła się w związku z pandemią COVID-19</t>
  </si>
  <si>
    <t>Dotacja dla firmy Hotel "RELAX" Maria i Daniel Gałązka s.c. na finansowanie bieżącej działalności i zapewnienia jej bieżącej działalności</t>
  </si>
  <si>
    <t>Dotacja dla firmy Jaworowy Dwór Bożena Szok na finansowanie bieżącej działalności i zapewnienia jej bieżącej działalności</t>
  </si>
  <si>
    <t>Dotacja dla firmy MM Stańczyk Mariusz Stańczyk Małgorzata Stańczyk Spółka Cywilna na finansowanie bieżącej działalności i zapewnienia jej bieżącej działalności</t>
  </si>
  <si>
    <t>Dotacja dla firmy Asia City Center Sp. z o. o. na finansowanie i zapewnienie jej bieżącej działalności</t>
  </si>
  <si>
    <t>Dotacja dla firmy Travel Express Spółka z ograniczoną odpowiedzialnością na finansowanie bieżącej działalności i zapewnienia jej płynności finansowej w związku z pogorszeniem sytuacji finansowej spowodowanej pandemią COVID-19</t>
  </si>
  <si>
    <t>Dotacja dla firmy MP Maciej Poławski na finansowanie    i zapewnienie jej bieżącej działalności</t>
  </si>
  <si>
    <t>Dotacja dla Feel Free Traveler Agata Falęcka na finansowanie bieżącej działalności i utrzymanie bieżącej działalności firmy oraz zapewnienie jej płynności finansowej w związku z pogorszeniem się sytuacji firmy wywołanej pandemią COVID-19</t>
  </si>
  <si>
    <t>Dotacja dla firmy "Orzech" Krzysztof Leszczyński na finansowanie i zapewnienie jej bieżącej działalności</t>
  </si>
  <si>
    <t>Innowacje w MŚP, typ projektów - finansowanie wydatków MŚP, których sytuacja pogorszyła się w związku z pandemią COVID 19 dotyczących utrzymania bieżącej działalności firmy i zapewnienia jej płynności finansowej</t>
  </si>
  <si>
    <t>Dotacja dla firmy DODEKANEZ Damian Szczechowicz na finansowanie bieżącej działalności i zapewnienia jej bieżącej działalności</t>
  </si>
  <si>
    <t>Dotacja dla firmy Przemysław Nowak na finansowanie i zapewnienie jej bieżącej działalności</t>
  </si>
  <si>
    <t>Dotacja dla firmy Ludzie i Świat Jakub Kromka na finansowanie i zapewnienie jej bieżącej działalności</t>
  </si>
  <si>
    <t>Dotacja dla firmy CHICKEN KING na finansowanie bieżącej działalności i zapewnienia jej bieżącej działalności</t>
  </si>
  <si>
    <t>Dotacja dla firmy Good Time Apartments Joanna Bogucka na finansowanie i zapewnienie jej bieżącej działalności</t>
  </si>
  <si>
    <t>Dotacja (wsparcie) dla firmy KDK Sp. z o.o. na finansowanie bieżącej działalności i zapewniania jej działalności</t>
  </si>
  <si>
    <t>Dotacja dla Polskiej Grupy Artystycznej im. Jana Kiepury BENE na finansowanie i zapewnienie jej bieżącej działalności w związku z pandemią COVID-19</t>
  </si>
  <si>
    <t>Dotacja dla firmy LAGUNA Krzysztof Zaręba na finansowanie bieżącej działalności i zapewnienia jej bieżącej działalności</t>
  </si>
  <si>
    <t>Dotacja dla firmy "RAID" Aleksander Stec na finansowanie i zapewnienie jej bieżącej działalności</t>
  </si>
  <si>
    <t>BARBARA PIETRZAK, MARTA GALAS PROWADZĄCY DZIAŁALNOŚĆ GOSPODARCZĄ W FORMIE SPÓŁKI CYWILNEJ POD NAZWĄ P.H.U AGRO - REST S.C. BARBARA PIETRZAK, MARTA GALAS</t>
  </si>
  <si>
    <t>Dotacja dla firmy CHILIECO AGATA WÓJCIK-KŁOS na finansowanie i zapewnienie jej bieżącej działalności</t>
  </si>
  <si>
    <t>Dotacja dla firmy Biuro Podróży Euro-Tur sc Małgorzata Siekiera Grażyna Dąbrowska, na finansowanie bieżącej działalności i zapewnienia jej bieżącej działalności</t>
  </si>
  <si>
    <t>Dotacja dla firmy KOYOT Logistyka Sceniczna Monika Jóźwiak na finansowanie wydatków i utrzymanie bieżącej działalności firmy oraz zapewnienia jej płynności finansowej</t>
  </si>
  <si>
    <t>Dotacja dla firmy Kucharz Polski na finansowanie bieżącej działalności i zapewnienia jej płynności finansowej w związku z pandemią Covid19</t>
  </si>
  <si>
    <t>Dotacja dla firmy "KosziDrimi" Katarzyna Klimiuk na finansowanie i zapewnienie jej bieżącej działalności</t>
  </si>
  <si>
    <t>Dotacja dla firmy LEGRO s.c. na finansowanie bieżącej działalności i zapewnienia jej płynności finansowej</t>
  </si>
  <si>
    <t>Dotacja dla firmy BST Wojciech Bojarski, której sytuacja pogorszyła się w związku z pandemią COVID-19, na finansowanie i utrzymanie bieżącej działalności firmy oraz zapewnienie jej płynności finansowej</t>
  </si>
  <si>
    <t>Dotacja dla firmy Jacek Kęcik ,,FOREST" na finansowanie bieżącej działalności i zapewnienia jej bieżącej działalności</t>
  </si>
  <si>
    <t>Dotacja dla firmy 4 Żywioły Falenty Ośrodek Konferencyjno-Szkoleniowy Anna Pakuła na finansowanie bieżącej działalności i zapewnienia jej bieżącej działalności</t>
  </si>
  <si>
    <t>Dotacja dla HRCGROUP.PL Sp. z o.o. na finansowanie bieżącej działalności i zapewnienia jej bieżącej działalności</t>
  </si>
  <si>
    <t>Dotacja dla firmy Alicja Durka-Kozłowska Bar Smak na finansowanie bieżącej działalności i zapewnienia jej bieżącej działalności</t>
  </si>
  <si>
    <t>Dotacja dla firmy Nawigator Spotkań Marcin Szota na finansowanie i zapewnienie jej bieżącej działalności</t>
  </si>
  <si>
    <t xml:space="preserve">Dotacja dla firmy ARTPIT Piotr Rudzki na finansowanie     i zapewnienie jej bierzącej działalnosci </t>
  </si>
  <si>
    <t>Dotacja dla firmy Profeed s.c. E.Cielecki, R.Sawicki na finansowanie i zapewnienie jej bieżącej działalności</t>
  </si>
  <si>
    <t>Dotacja dla firmy Sigma Travel Sp. z o.o. na finansowanie bieżącej działalności i zapewnienia jej płynności finansowej</t>
  </si>
  <si>
    <t>Dotacja dla firmy GASTRO MAGIC PIOTR WIECZOREK na finansowanie bieżącej działalności i zapewnienia jej bieżącej działalności</t>
  </si>
  <si>
    <t>PRZEDSIĘBIORSTWO TURYSTYCZNO-HANDLOWE "SUPERTOUR" SPÓŁKA                   Z OGRANICZONĄ ODPOWIEDZIALNOŚCIĄ</t>
  </si>
  <si>
    <t>Dotacja dla firmy Grukuma Travel Solutions Grudowska Kaczmarczyk Michałowicz spółka jawna na finansowanie bieżącej działalności i zapewnienia jej bieżącej działalności</t>
  </si>
  <si>
    <t>Dotacja dla firmy Mirae Jolanta Tokarska na finansowanie bieżącej działalności i zapewnienia jej bieżącej działalności</t>
  </si>
  <si>
    <t>Dotacja dla firmy PRZEZMORZE.PL SP Z O.O. na finansowanie bieżącej działalności i zapewnienia jej bieżącej działalności jako firmy</t>
  </si>
  <si>
    <t>Dotacja dla firmy na finansowanie i zapewnienie jej biezacej dzialalności</t>
  </si>
  <si>
    <t>Dotacja dla Karo Spółka z ograniczoną odpowiedzialnością na finansowanie bieżącej działalności i zapewnienia dalszego funkcjonowania firmy</t>
  </si>
  <si>
    <t>Dotacja dla firmy "GOŚCINIEC NAD NARWIĄ" SPÓŁKA CYWILNA WOJCIECH HODUŃ, LUCYNA HODUŃ na finansowanie bieżącej działalności i zapewnienia jej bieżącej działalności</t>
  </si>
  <si>
    <t>Regionalny Program Operacyjny Województwa Mazowieckiego na lata 2014-2020 Dotacja na prowadzenie obiektu hotelowego, na finansowanie bieżącej działalności i zapewnienia jej bieżącej działalności</t>
  </si>
  <si>
    <t>Dotacja dla firmy Przemysław Góralski na finansowanie i zapewnienie jej bieżącej działalności</t>
  </si>
  <si>
    <t>Dotacja dla firmy ELENTOUR WROŃSKA ELŻBIETA na finansowanie bieżącej działalności i zapewnienia jej bieżącej działalności</t>
  </si>
  <si>
    <t>Dotacja dla firmy Intra Services Sp. z o.o. na finansowanie i zepewnienie jej bieżącej działalności</t>
  </si>
  <si>
    <t>Dotacja dla fimy PAWEŁ GRZYMAŁA na finansowanie i zapewnienie jej bieżącej działalności</t>
  </si>
  <si>
    <t>Dotacja dla firmy A&amp;M PRO Sp. z o.o. na finansowanie    i zapewnienie jej bieżącej działalności</t>
  </si>
  <si>
    <t>Dotacja dla firmy Colom Aleksandra Gołębiowska na finansowanie i zapewnienie jej bieżącej działalności</t>
  </si>
  <si>
    <t>Dotacja Sen warsaw sp.zoo sp.k na finansowanie bieżącej działalności i zapewnienia jej bieżącej działalności</t>
  </si>
  <si>
    <t>Dotacja dla firmy "AMLAT Olga Wieczorek" na finansowanie i zapewnienie jej bieżącej działalności</t>
  </si>
  <si>
    <t>Dotacja dla KJK Katarzyna Nagrabecka na finansowanie   i zapewnienie jej bieżącej działalności</t>
  </si>
  <si>
    <t>Dotacja dla firmy Solitom Partners Sp.z o.o. na finansowanie i zapewnienie jej bieżącej działalności</t>
  </si>
  <si>
    <t>Wsparcie dla MŚP, które znalazły się w trudnej sytuacji finansowej w związku z wybuchem pandemii COVID 19 na terenie Województwa Mazowieckiego</t>
  </si>
  <si>
    <t>Dotacja dla Zajazdu Kasztelan Izabela Babecka na finansowanie bieżącej działalności i zapewnienia jego bieżącej działalności</t>
  </si>
  <si>
    <t>Dotacja dla firmy MB PRODUCTIONS Mateusz Borowik na finansowanie i zapewnienie jej bieżącej działalności</t>
  </si>
  <si>
    <t>Dofinansowanie dla firmy Flamingo Holiday Agata Gątarz na finansowanie i zapewnienie jej bieżącej działalności</t>
  </si>
  <si>
    <t>Dotacja dla firmy Oh! Production Julia Jastrzębska na finansowanie i zapewnienie jej bieżącej działalności</t>
  </si>
  <si>
    <t>Dotacja dla firmy ANNA DAHI na finansowanie bieżącej działalności i zapewnienie płynności finansowej firmie</t>
  </si>
  <si>
    <t>Dotacja dla firmy "NIMBUS GROUP Kacper Matuszyk" na finansowanie bieżącej działalności i zapewnienie płynności finansowej firmie</t>
  </si>
  <si>
    <t>Dotacja dla firmy Travel Factory s.c na finansowanie i zapewnienie bieżącej działalności</t>
  </si>
  <si>
    <t>Utworzenie Centralnego Laboratorium Mechaniki i Budownictwa w Płocku</t>
  </si>
  <si>
    <t>Wprowadzenie na rynek nowego produktu oraz nowej usługi poprzez wdrożenie wyników prac B+R w przedsiębiorstwie Jacek Borkowski</t>
  </si>
  <si>
    <t>Wdrożenie do oferty przedsiębiorstwa WARMET udoskonalonej usługi wytwarzania precyzyjnie wyspecyfikowanych detali metalowych z materiałów trudnoobrabialnych, realizowanej w oparciu  o wzdłużne automaty tokarskie CNC</t>
  </si>
  <si>
    <t>ePW – wzrost jakości i dostępności kształcenia  z wykorzystaniem zintegrowanej platformy e-usług</t>
  </si>
  <si>
    <t>„Elektroniczna platforma gromadzenia, analizy i udostępniania danych medycznych w SP ZZOZ w Kozienicach”</t>
  </si>
  <si>
    <t>Wsparcie przedsiębiorstwa Fluence sp. z o. o.   w rozwoju potencjału innowacyjnego poprzez specjalistyczne, prorozwojowe usługi doradcze</t>
  </si>
  <si>
    <t>Wdrożenie wyników prac badawczych w celu wprowadzenia na rynek konkurencyjnych wyrobów  w obszarze motoryzacji</t>
  </si>
  <si>
    <t>Dotacja dla firmy Hotel "Płock" Krakowski Czesław Jacenty na finansowanie bieżącej działalności  i zapewnienia jej bieżącej działalności</t>
  </si>
  <si>
    <t>Dotacja dla firmy Konrad Iwańczuk na finansowanie  i zapewnienie jej bieżącej działalności</t>
  </si>
  <si>
    <t>Dotacja dla firmy Maria Stępień-Durka Gastronomia "Codzienna" na finansowanie bieżącej działalności  i zapewnienia jej bieżącej działalności</t>
  </si>
  <si>
    <t>Dotacja dla firmy Piotr Łysik All-in na finansowanie bieżącej działalności i zapewnienia jej kontynuacji w kolejnych 3 miesiącach</t>
  </si>
  <si>
    <t>Dotacja dla firmy Pari Pari Bistro s.c. na finansowanie  i zapewnienie jej bieżącej działalności</t>
  </si>
  <si>
    <t>Dotacja dla firmy Scena PL na finansowanie  i zapewnienie jej bieżacej działalności</t>
  </si>
  <si>
    <t>Dotacja dla firmy Gospoda pod Młynem Małgorzata Podsiadło Gospoda Catering na finansowanie  i zapewnienie jej bieżącej działalności</t>
  </si>
  <si>
    <t>Dotacja dla firmy Real Incentive na finansowanie   i zapewnienie jej bieżącej działalności</t>
  </si>
  <si>
    <t>Nowoczesne kursy technologii wytwarzania odzieży w przemyśle mody dostosowane do aktualnych potrzeb pracodawców specjalizujących się w produkcji odzieży z dzianin</t>
  </si>
  <si>
    <t xml:space="preserve">Zawód wyuczony-start w życie uczniów TKZ nr 1   w Sochaczewie </t>
  </si>
  <si>
    <t>Energia kompetencji - program wsparcia umiejętności   i kompetencji zawodowych uczniów</t>
  </si>
  <si>
    <t>Różne możliwości - jeden cel = edukacja przedszkolna w Izabelinie bez barier - dostosowanie przedszkoli   w Gminie Izabelin</t>
  </si>
  <si>
    <t>Różne możliwości - jeden cel = edukacja przedszkolna w Laskach bez barier - dostosowanie przedszkoli w Gminie Izabelin</t>
  </si>
  <si>
    <t>Kompleksowe wsparcie edukacji przedszkolnej  w Sannikach</t>
  </si>
  <si>
    <t>Dobry start. Wsparcie przedszkoli i przedszkolaków  w Gminie Jakubów</t>
  </si>
  <si>
    <t>"Przedszkole na medal-rozwój edukacji przedszkolnej w Gminie Rybno"</t>
  </si>
  <si>
    <t>Wsparcie dzieci z niepełnosprawnościami w Niepublicznym Punkcie Przedszkolnym dla dzieci  z autyzmem AaKuKu</t>
  </si>
  <si>
    <t>Mistrzowie kompetencji w Szkole Podstawowej nr 1  w Ząbkach</t>
  </si>
  <si>
    <t>Mistrzowie kompetencji w Szkole Podstawowej nr 2 w Ząbkach</t>
  </si>
  <si>
    <t>Mistrzowie kompetencji w Szkole Podstawowej nr 3 w Ząbkach</t>
  </si>
  <si>
    <t>Bieg po kompetencje w Szkole Podstawowej nr 1  w Mrozach</t>
  </si>
  <si>
    <t>Wspomaganie rozwój kompetencji kluczowych i umiejętności uniwersalnych</t>
  </si>
  <si>
    <t>Akademia talentów w Szkole Podstawowej   w Malcanowie, gmina Wiązowna</t>
  </si>
  <si>
    <t>Podniesienie kompetencji kluczowych uczniów oraz rozwój indywidualnego podejścia do ucznia, zwłaszcza ze specjalnymi potrzebami edukacyjnymi w szkołach Powiatu Pruszkowskiego (L.O. im. T. Kościuszki w Pruszkowie, L.O. im. T. Zana w Pruszkowie oraz w Zespo</t>
  </si>
  <si>
    <t>Podnoszenie kompetencji kluczowych uczniów i nauczycieli szkół podstawowych prowadzonych przez Miasto Maków Mazowiecki</t>
  </si>
  <si>
    <t>Regionalny program zdrowotny w zakresie strukturalnych wad postawy dla uczniów klas I-VI szkół podstawowych  z województwa mazowieckiego</t>
  </si>
  <si>
    <t>Smak zdrowia - wdrażanie wczesnego wykrywania  i leczenia otyłości wśród dzieci</t>
  </si>
  <si>
    <t>Wdrażanie programów wczesnego wykrywania wad rozwojowych i rehabilitacji w zakresie chorób kręgosłupa i otyłości wśród dzieci z klas I-VI z powiatu grodziskiego</t>
  </si>
  <si>
    <t>Przyszłe pokolenia bez wad postawy - profilaktyka  i terapia chorób kręgosłupa u dzieci z województwa mazowieckiego</t>
  </si>
  <si>
    <t xml:space="preserve">Wsparcie na rzecz osób niesamodzielnych  z zaburzeniami psychicznymi  z terenu powiatu garwolińskiegoi kozienickiego </t>
  </si>
  <si>
    <t>"W Centrum harmonii ze światem". Wsparcie deinstytucjonalizacji opieki nad osobami zależnymi  z chorobą psychiczną jako alternatywna forma opieki nad osobami niesamodzielnymi w tym starszymi na terenie woj. mazowieckiego w Nurze</t>
  </si>
  <si>
    <t>"W Centrum harmonii ze światem". Wsparcie deinstytucjonalizacji opieki nad osobami zależnymi   z chorobą psychiczną jako alternatywna forma opieki nad osobami niesamodzielnymi w tym starszymi z terenu woj. mazowieckiego w Strachówce</t>
  </si>
  <si>
    <t>Nowoczesna diagnostyka i rehabilitacja dla dzieci  z mózgowym porażeniem dziecięcym</t>
  </si>
  <si>
    <t>"W Centrum harmonii ze światem". Wsparcie deinstytucjonalizacji opieki nad osobami zależnymi z chorobą psychiczną jako alternatywna forma opieki nad osobami niesamodzielnymi, w tym starszymi z terenu woj. mazowieckiego w Ceranowie</t>
  </si>
  <si>
    <t>"W Centrum harmonii ze światem". Wsparcie deinstytucjonalizacji opieki nad osobami zależnymi z chorobą psychiczną jako alternatywna forma opieki nad osobami niesamodzielnymi w tym starszymi z terenu woj. mazowieckiego w Mińsku Mazowieckim</t>
  </si>
  <si>
    <t>DZIELNY MIŚ! Usługi opiekuńcze i zdrowotne dla dzieci  z niepełnosprawnościami z terenu Mazowsza</t>
  </si>
  <si>
    <t>Stworzenie miejsca spotkań i świadczeń opiekuńczych w postaci Klubu Seniora dla osób starszych z Gminy Nowa Sucha</t>
  </si>
  <si>
    <t>Po pierwsze rodzina - program wspierania rodzin  w pełnieniu funkcji opiekuńczo-wychowawczych</t>
  </si>
  <si>
    <t>Aktywizacja społeczno - zawodowa osób    z niepełnosprawnością w powiecie płockim</t>
  </si>
  <si>
    <t>Nowe miejsca opieki nad dziećmi do lat 3 w Niepublicznym Żłobku "Stumilowy Las" w Ciechanowie</t>
  </si>
  <si>
    <t>"Wczoraj bierni defaworyzowani-dzisiaj aktywni faworyci" - program reaktywacji zawodowej os.będących w szczególnie trudnej sytuacji na rynku pracy</t>
  </si>
  <si>
    <t>Poprawa spójności komunikacyjnej, społecznej  i gospodarczej w subregionie ciechanowskim poprzez przebudowę dróg w powiecie płońskim, łączących się z siecią TEN-T – przebudowa drogi powiatowej Nr 3052W Wrońska – Omięciny – Joniec</t>
  </si>
  <si>
    <t>Poprawa jakości zamieszkania poprzez modernizację części wspólnych budynków mieszkalnych przy  ul. Mickiewicza w Makowie Mazowieckim</t>
  </si>
  <si>
    <t>CENTRUM AKTYWIZACJI BIZNESU - Remont i przebudowa  z rozbudową budynku Starostwa Powiatowego  w Przasnyszu z dostosowaniem jego części do wspomagania przedsiębiorczości oraz polepszenia obsługi procesów inwestycyjnych</t>
  </si>
  <si>
    <t>Rewitalizacja nieruchomości przy ul. Rwańska 2/Rynek 15 oraz Rwańska 4/Rynek 14/Grodzka1 wraz   z zagospodarowaniem placu Rynku - etap 1</t>
  </si>
  <si>
    <t>Zakup aparatury i modernizacja infrastruktury Wojewódzkiego Szpitala Zespolonego w Płocku dla AOS  i POZ</t>
  </si>
  <si>
    <t>Modernizacja infrastruktury i wyposażenia medycznego  w SPZOZ – ZZ  w Makowie Mazowieckim</t>
  </si>
  <si>
    <t>Zwiększenie dostępu do usług medycznych z zakresu kardiologii oraz układu kostno-stawowo-mięśniowego  w Samodzielnym Publicznym Zakładzie Opieki Zdrowotnej   w Łosicach, powiat Łosicki, województwo mazowieckie</t>
  </si>
  <si>
    <t>Zwiększenie możliwości leczniczych SP ZZOZ w Kozienicach w zakresie chorób układu krążenia, onkologicznych, kostno-stawowo-mięśniowych i układu oddechowego poprzez zakup aparatury diagnostycznej, centralizację AOS i współpracę z POZ oraz uruchomienie prac</t>
  </si>
  <si>
    <t>Budowa parkingu Parkuj i Jedź przy ul. Nowakowskiego w gminie Błonie na terenie Warszawskiego Obszaru Funkcjonalnego</t>
  </si>
  <si>
    <t>"Termomodernizacja kompleksu budynków Szpitala w Przasnyszu"</t>
  </si>
  <si>
    <t>"Kompleksowa poprawa warunków komunikacji pieszej i rowerowej w Pułtusku poprzez przebudowę ciągu ulic jako element gospodarki nieskoemisyjnej w subregionie ciechanowskim"</t>
  </si>
  <si>
    <t>Termomodernizacja obiektów użyteczności publicznej w Węgrowie</t>
  </si>
  <si>
    <t>„Termomodernizacja obiektów użyteczności publicznej: Budynku Urzędu Gminy Miastków Kościelny, Szkoły Podstawowej w Zgórzu oraz Szkoły Podstawowej   w Brzegach”</t>
  </si>
  <si>
    <t>Termomodernizacja budynków użyteczności publicznej  w Gminie Wieliszew</t>
  </si>
  <si>
    <t>„Termomodernizacja placówek oświatowych  w Sokołowie Podlaskim”</t>
  </si>
  <si>
    <t>Termomodernizacja zabytkowego budynku Muzeum Woli - oddziału Muzeum Warszawy przy ul. Srebrnej 12    w Warszawie</t>
  </si>
  <si>
    <t>Budowa elektrowni fotowoltaicznej o mocy 1 MW wraz   z wiatrakiem o mocy 15-20 KW o pionowej osi obrotu na terenie Zakładu Produkcyjnego w Kobiernikach</t>
  </si>
  <si>
    <t>Dotacja dla firmy Przewóz osób autokarem Roman Chudek na finansowanie bieżącej działalności  i zapewnienia jej bieżącej działalności</t>
  </si>
  <si>
    <t>Dotacja dla firmy "TRANSPORT OSOBOWY" MARIUSZ JERZY KRASKA na finansowanie bieżącej działalności   i zapewnienia jej bieżącej działalności</t>
  </si>
  <si>
    <t>Dotacja dla firmy Grist99 Sp. z o.o. na finansowanie i zapewnienia jej bieżącej działalności</t>
  </si>
  <si>
    <t>Sfinansowanie bieżącej działalności firmy "Agata Krystosik" i zapewnienia jej płynności finansowej w związku z pandemią COVID-19</t>
  </si>
  <si>
    <t>Dotacja dla firmy Marta Brodziak na finansowanie   i zapewnienie jej bieżącej działalności</t>
  </si>
  <si>
    <t>Dotacja dla firmy Eventive Magda Zdziarska na finansowanie bieżącej działalności i zapewnienia jej bieżącej działalności. Finansowanie wydatków MŚP dotyczących utrzymania bieżącej działalności firmy  i zapewnienia jej płynności finansowej wskutek COVID-19</t>
  </si>
  <si>
    <t>Dotacja dla firmy przedsiębiorstwo handlowo-usługowo-produkcyjne "Pradox" s.c. Jan Kaczmarczyk, Michał Kaczmarczyk na utrzymanie bieżącej działalności i zapewnienie jej płynności finansowej</t>
  </si>
  <si>
    <t>Sfinansowanie bieżącej działalności Spółki LAFIT Sp. z o. o. i zapewnienia jej płynności finansowej w związku  z pandemią COVID-19</t>
  </si>
  <si>
    <t>Dotacja dla firmy CONCEPT HOUSE na finansowaniei zapewnienie jej bieżącej działalności</t>
  </si>
  <si>
    <t>Dotacja dla firmy Wiesław Śmietanka Usługi Transportowe na finansowanie bieżącej działalności i poprawę kondycji finansowej, w związku z pandemią COVID 19</t>
  </si>
  <si>
    <t>Dotacja dla firmy USŁUGI AUTOKAROWE TOMTRANS TOMASZ KANIA na finansowanie bieżącej działalności i zapewnienia dalszej działalności</t>
  </si>
  <si>
    <t>Dotacja dla firmy K2 Art Team sp. z o.o. na finansowanie i zapewnienia jej bieżącej działalności</t>
  </si>
  <si>
    <t>Dotacja dla firmy YULOK Michał Mutor na finansowanie i zapewnienie jej bieżącej działalności</t>
  </si>
  <si>
    <t>Finansowanie wydatków MŚP, których sytuacja pogorszyła się w związku z pandemią COVID-19, dotyczących utrzymania bieżącej działalności firmy  i zapewnienia jej płynności finansowej</t>
  </si>
  <si>
    <t>Dotacja dla firmy Media PPHU Poligrafia i Reklama Jarosław Stępski na finansowanie bieżącej działalności i zapewnienie jej bieżącej działalności i płynności</t>
  </si>
  <si>
    <t>Dotacja dla firmy Usługi Transportowe Rad-Bus Marcin Gawroński na finansowanie bieżącej działalności   i zapewnienia jej bieżącej działalności</t>
  </si>
  <si>
    <t>Dotacja dla firmy SCRIBA Jakub Rola na finansowanie  i zapewnienie jej bieżącej działalności</t>
  </si>
  <si>
    <t>Dotacja dla firmy MATRIX Piotr Bartos na finansowanie i zapewnienie jej bieżącej działalności</t>
  </si>
  <si>
    <t>Dotacja dla firmy Avior studio Fotografii Dominika Apanasewicz na finansowanie bieżącej działalności  i zapewnienia jej bieżącej działalności</t>
  </si>
  <si>
    <t>Dotacja dla FIRMY HANDLOWO USŁUGOWEJ PRO-MAC MACIEJ SZYPULSKI na finansowanie bieżącej działalności i zapewnienia jej bieżącej działalności</t>
  </si>
  <si>
    <t>Dotacja dla firmy Przedsiębiorstwo Usługowo-Handlowe Mak-Pol Sławomir Makowski na finansowanie i zapewnienie jej bieżącej działalności</t>
  </si>
  <si>
    <t>Dotacja dla firmy Alex- Przewozy Pasażerskie, Kamil Łukasz Słupski na zapewnienie bieżącej działalności   w związku z pogorszeniem się sytuacji ekonomicznej</t>
  </si>
  <si>
    <t>Dotacja dla firmy Aladyn Sala Zabaw dla Dzieci Wojciech Kossut na finansowanie utrzymania bieżącej działalności  i zapewnienia jej płynności finansowej w związk  z wystąpieniem pandemii covid -19</t>
  </si>
  <si>
    <t>Dotacja dla firmy Arbar-Catering na finansowanie  i zapewnienie jej bieżącej działalności</t>
  </si>
  <si>
    <t>Dotacja dla firmy USŁUGI PRZEWOZOWE OSÓB Janusz Walkiewicz; BIURO PODRÓŻY JAWAL-TOUR Janusz Walkiewicz na finansowanie bieżącej działalności   i zapewnienia jej bieżącej działalności</t>
  </si>
  <si>
    <t>Dotacja dla firmy Szinuk Piotr Wlizło na finasowanie i zapewnienie jej bieżącej działalności</t>
  </si>
  <si>
    <t xml:space="preserve">Dotacja dla firmy Eventcomplex Grzegorz Modliborski na finansowanie bieżącej działalności i zapewnienia jej bieżącej działalność </t>
  </si>
  <si>
    <t>Dotacja dla 2Print Rafał Stasiuk na finansowanie  i zapewnienie jej bieżącej działalności</t>
  </si>
  <si>
    <t>Dotacja dla firmy Aleksandra Marszałek-Szczypecka FOTO-TRANS na finansowanie bieżącej działalności  i zapewnienie jej bieżącej działalności</t>
  </si>
  <si>
    <t>Dotacja dla firmy "PRZEWOZY AUTOKAROWE" Madej Ireneusz na finansowanie bieżącej działalności i zapewnienia jej bieżącej działalności</t>
  </si>
  <si>
    <t>Dotacja dla firmy Przewozy Turystyczne Miltour Janusz Jakubiak na finansowanie bieżącej działalności  i zapewnienia jej bieżącej działalności</t>
  </si>
  <si>
    <t>Dotacja na finansowanie bieżącej działalności   i zapewnienia jej bieżącej działalności</t>
  </si>
  <si>
    <t>Dotacja dla firmy Agencji Reklamowej Storm Sławomir Szczęsny, której sytuacja pogorszyła się w związku z pandemią COVID-19   i dotyczy utrzymania bieżącej działalności firmy i zapewnienia jej płynności finansowej</t>
  </si>
  <si>
    <t>DOFINANSOWANIE ZŁOTA PODKOWA WIESŁAW SZKOPEK dotyczący utrzymania bieżącej działalności firmyi zapewnienia jej płynności finansowej wskutek COVID-19</t>
  </si>
  <si>
    <t>Dotacja dla firmy SMYKOWO Sala Zabaw Dla Dzieci Renata Latała na finansowanie bieżącej działalności  i zapewnienia jej bieżącej działalności</t>
  </si>
  <si>
    <t>Dofinansowanie dotacja dla Przewóz Osób "KO BUS' Henryk Komornik na finansowanie bieżącej działalności  i finansowanie bieżącej działalności</t>
  </si>
  <si>
    <t>Finansowanie wydatków MŚP dotyczących utrzymania bieżącej działalności firmy Maluch, Marta Pastor i zapewnienia jej płynności finansowej wskutek COVID-19</t>
  </si>
  <si>
    <t>Dotacja dla firmy DRY SHAKE MICHAŁ TRĄBICKI na finansowanie bieżącej działalności i zapewnienie jej płynności finansowej, której sytuacja pogorszyła się    w związku z pandemią COVID-19</t>
  </si>
  <si>
    <t>Dotacja dla firmy Przewóz osób autokarem - Wojciech Królak na finansowanie bieżącej działalności  i zapewnienia jej bieżącej działalności</t>
  </si>
  <si>
    <t>Dotacja dla firmy Gospoda cztery pory roku Marek Zdrojkowski na finansowanie bieżącej działalności  i zapewnienia jej bieżącej działalności</t>
  </si>
  <si>
    <t>Dotacja dla firmy "INFORMIX" Beata Pniewska na finansowanie bieżącej działalności gospodarczej   i zapewnienia jej płynności finansowej w związku  z pandemią COVID-19</t>
  </si>
  <si>
    <t>Dotacja dla firmy ,,Trans-Bus transport towarów i przewóz osób Elżbieta Czarczyńska" na utrzymanie bieżącej działalności firmy i zapewnienia jej płynności finansowej</t>
  </si>
  <si>
    <t>Dotacja dla Firmy CENTRUM KULTURY FIZYCZNEJ BIELANY MARIUSZ MAZUR na sfinansowanie wydatków w związku z pogorszeniem sytuacji w związku  z pandemią COVID 19, dotyczących utrzymania bieżącej działalności firmy</t>
  </si>
  <si>
    <t>Dotacja dla firmy Wlatrans Usługi Transportowe Janusz Wlaźlik na finansowanie bieżącej działalności i zapewnienia jej bieżącej działalności</t>
  </si>
  <si>
    <t>Dotacja dla firmy Wydra Małgorzata – „Wydra Poligrafia i Reklama”, której sytuacja pogorszyła się w związku  z pandemią COVID-19, na finansowanie bieżącej działalności i zapewnienia jej płynności finansowej  w bieżącej działalności</t>
  </si>
  <si>
    <t>Dotacja dla Firmy Impresariat Artystyczny Relaks Łukasz Stępniewski na finansowanie bieżącej działalności    i zapewnienie jej płynności finansowej</t>
  </si>
  <si>
    <t>Dotacja dla firmy Agencja koncertowa Estrada Rafał Stępniewski na finansowanie bieżącej działalności i zapewnienie jej płynności finansowej</t>
  </si>
  <si>
    <t>Utrzymanie bieżącej działalności firmy Wnioskodawcy  i zapewnienia jej płynności finansowej w związku z COVID-19</t>
  </si>
  <si>
    <t>Dotacja dla firmy Usługi Fotograficzne FOTO-M Monika Rogowicz na finansowanie bieżącej działalności i zapewnienia jej bieżącej działalności</t>
  </si>
  <si>
    <t>Dotacja  na finansowanie bieżącej działalnościi zapewnienia jej bieżącej działalności</t>
  </si>
  <si>
    <t>Dotacja dla firmy EVENT MACHINE Alicja Lehr-Spławińska na finasowanie bieżącej działalności  i zapewnienia jej bieżącej działalności</t>
  </si>
  <si>
    <t>Finansowanie wydatków prowadzonej działalności gospodarczą której sytuacja pogorszyła się w związku z pandemią COVID-19. Finansowanie dotyczy utrzymania bieżącej działalności firmy i zapewnienia jej płynności finansowej</t>
  </si>
  <si>
    <t>Dotacja dla firmy MARZENA BEDNARSKA ABEN-TUR PRZEDSIĘBIORSTWO HANDLOWO-USŁUGOWE - PRZEWOZY TURYSTYCZNE na finansowanie   i zapewnienie jej bieżącej działalności</t>
  </si>
  <si>
    <t>Dotacja dla firmy Warsaw Limousine Service Patoleta Paweł na finansowanie bieżącej działalności i zapewnienia jej bieżącej działalności</t>
  </si>
  <si>
    <t>Dotacja Firmy Light Sound DJ na finansowanie jej i zapewnienie bieżącej działalności</t>
  </si>
  <si>
    <t>Dotacja dla firmy usługowej Jantar Sławomir Smardzewski na finansowanie bieżącej działalności i zapewnienie jej płynności finansowej</t>
  </si>
  <si>
    <t>Dotacja dla firmy Audio Stage na finansowanie   i zapewnienie jej bieżące działalności</t>
  </si>
  <si>
    <t>Dotacja dla firmy Heping Sp. z o.o. na finansowanie  i zapewnienie jej bieżącej działalności</t>
  </si>
  <si>
    <t>finansowanie wydatków MŚP, których sytuacja pogorszyła się w związku z pandemią COVID-19, dotyczących utrzymania bieżącej działalności firmy i zapewnienia jej płynności finansowej</t>
  </si>
  <si>
    <t>Dotacja dla firmy Hubert Trojan na finansowanie  i zapewnienie jej bieżącej działalności</t>
  </si>
  <si>
    <t>Dotacja dla firmy SPA-INVEST na finansowanie i zapewnienie jej bieżącej działalności</t>
  </si>
  <si>
    <t>Dofinansowanie w związku z pogorszeniem sytuacji spowodowanym przez COVID-19, związane z utrzymaniem bieżącej działalności firmy i zapewnienia jej płynności finansowej</t>
  </si>
  <si>
    <t>Dotacja dla firmy ETI sp. z o.o. na utrzymanie bieżącej działalności i zapewnienia jej płynności finansowejw sezonie lato 2020 oraz zima 2020/21</t>
  </si>
  <si>
    <t>Dotacja dla firmy CAFE ARLEKIN OSMAN TASDEMIR IRENA TASDEMIR SPÓŁKA CYWILNA na finansowanie  i zapewnienie jej bieżącej działalności</t>
  </si>
  <si>
    <t>Cafe Alibi i WUEM Danka i Wojtek Małachowicz s.c. - wniosek o dofinansowanie bieżącej działalności   w związku ze spadkiem obrotów spowodowanym pandemią Covid-19</t>
  </si>
  <si>
    <t>Finansowanie wydatków Pink Bowling w związku  z pandemią COVID-19</t>
  </si>
  <si>
    <t>Dotacja dla firmy Anna Wawrzyniak na finansowanie  i zapewnienie jej bieżącej działalności</t>
  </si>
  <si>
    <t>Finansowanie wydatków MŚP, których sytuacja pogorszyła się w związku z pandemią COVID-19, dotyczących utrzymania bieżącej działalności firmy   i zapewnienia jej płynności finansowej</t>
  </si>
  <si>
    <t>Dotacja dla firmy CTRLstudio na finansowanie i zapewnienie jej bieżącej działalności</t>
  </si>
  <si>
    <t>Dotacja dla firmy MARAGA TRAVEL &amp; INCENTIVE AGNIESZKA MICHAŁOWICZ - Organizatora , Agenta  i Pośrednika Turystycznego, na finansowanie bieżącej działalności i zapewnienia jej bieżącej działalności i płynnosci finansowej</t>
  </si>
  <si>
    <t>Dotacja dla firmy Łukasz Kalinowski Consulting na finansowanie i zapewnienie bieżącej działalności   w związku z pandemią COVID-19</t>
  </si>
  <si>
    <t>Dotacja dla firmy Wysoko i Wyżej na finansowanie i zapewnienie bieżącej działalności</t>
  </si>
  <si>
    <t>Dotacja dla firmy Amin Travel na finansowanie i zapewnienie jej bieżącej działalności</t>
  </si>
  <si>
    <t>Dotacja dla firmy Cafe u Aktorów na finansowanie i zapewnienie jej bieżącej działalności</t>
  </si>
  <si>
    <t>Dotacja dla firmy Irmina Podlewska Centrum Zarządzania i Przedsiębiorczości na finansowaniei zapewnienie jej bieżącej działalności</t>
  </si>
  <si>
    <t xml:space="preserve"> Finansowanie wydatków MŚP, których sytuacja pogorszyła się w związku z pandemią COVID-19, dotyczących utrzymania bieżącej działalności firmy   i zapewnienia jej płynności finansowej</t>
  </si>
  <si>
    <t>Dotacja dla firmy HAPPILY Sp. z o.o. na finansowanie   i zapewnienie jej bieżącej działalności</t>
  </si>
  <si>
    <t>Dotacja dla firmy ALLEGRO sp. z o.o. na finansowanie i zapewnienie jej bieżącej działalności</t>
  </si>
  <si>
    <t>Innowacje w MŚP, typ projektów – Finansowanie wydatków MŚP, których sytuacja pogorszyła się  w związku z pandemią COVID-19</t>
  </si>
  <si>
    <t>Dotacja dla firmy Warsaw Behind the Scenes Marcin Grabowski na finansowanie bieżącej działalności  i zapewnienia jej bieżącej działalności</t>
  </si>
  <si>
    <t>Dotacja dla firmy Marcin Późniecki na finansowanie i zapewnienie jej bieżącej działalności</t>
  </si>
  <si>
    <t>Dotacja dla firmy MRIGOR sp. z o.o. na finansowanie i zapewnienie bieżącej działalności</t>
  </si>
  <si>
    <t>Dotacje dla firmy Flis, Pierzchała sp.j. na finansowanie i zapewnienie jej bieżącej działalności</t>
  </si>
  <si>
    <t>Dotacja dla firmy Robert Iwański Blackout na finansowanie oraz zapewnienie jej bieżącej działalności</t>
  </si>
  <si>
    <t>Dotacja dla firmy OFICYNA ARTYSTYCZNA "13 KOTÓW" KINGA JANOWSKA na finansowanie i zapewnienie jej bieżącej działalności</t>
  </si>
  <si>
    <t>Dotacja dla firmy Follow The Step Sp. z o.o. na finansowanie i zapewnienie jej bieżącej działalności</t>
  </si>
  <si>
    <t>Utrzymanie działalności, poziomu zatrudnienia i jakości usług restauracji Informal Kitchen w Warszawie</t>
  </si>
  <si>
    <t>Dotacja dla firmy "WARSZAWSKA KOMPANIA HANDLOWA Sp. z o.o." na finansowanie bieżącej działalności i zapewnienia jej bieżącej działalności</t>
  </si>
  <si>
    <t>Dotacja dla firmy Audio-Service Łukasz Zych na finansowanie i zapewnienie jej bierzącej działalności</t>
  </si>
  <si>
    <t>Dotacja dla firmy Biuro Podróży Panorama Tour Karol Pałgan na finansowanie oraz zapewnienie jej bieżącej działalności</t>
  </si>
  <si>
    <t>Dotacja dla firmy Bizzi Anna Grzelewska na finansowanie bieżącej działalności i zapewnienia jej bieżącej działalności</t>
  </si>
  <si>
    <t>Dotacja dla firmy NETSU ŁUKASZ RADZIKOWSKI  na finansowanie bieżącej działalności i zapewnienia jej bieżącej działalności</t>
  </si>
  <si>
    <t>Dotacja dla firmy Biuro Podróży ARTUR Ewa Dixon na finansowanie bieżącej działalności i zapewnienia jej bieżącej działalności</t>
  </si>
  <si>
    <t>Dotacja dla firmy PHU Piotr Grześkowicz Biuro Turystyczne na finansowanie i zapewnienie jej bieżącej działalności</t>
  </si>
  <si>
    <t>Dotacja dla firmy Konrad Sułkowski Your Advisor na finansowanie bieżącej działalności i zapewnienia jej bieżącej działalności</t>
  </si>
  <si>
    <t>Dotacja dla firmy Marko-Video na finansowanie i zapewnienie jej bieżącej działaności</t>
  </si>
  <si>
    <t>Dotacja dla firmy "Erwinowe szlaki pilot i przewodnik" Erwin Jan Kozłowski w celu finansowania i zapewnienia jej działalności</t>
  </si>
  <si>
    <t>Dotacja dla firmy JAROSŁAW CHOŁODECKI na finansowanie bieżącej działalności i zapewnienia jej bieżącej działalności</t>
  </si>
  <si>
    <t>Wsparcie na utrzymanie działalności oraz płynności finansowej w związku z pandemią COVID-19 firmy Hotel "Kuźnia Napoleońska" Wojciech Trzciński</t>
  </si>
  <si>
    <t xml:space="preserve"> Finansowanie wydatków MŚP, których sytuacja pogorszyła się w związku z pandemią COVID-19, dotyczących utrzymania bieżącej działalności firmy i zapewnienia jej płynności finansowej </t>
  </si>
  <si>
    <t>Finansowanie wydatków MŚP, których sytuacja pogorszyła się w związku z pandemią COVID-19,dotyczących utrzymania bieżącej działalności firmy i zapewnienia jej płynności finansowej</t>
  </si>
  <si>
    <t>Finansowanie wydatków MŚP,których sytuacja pogorszyła się w związku z pandemią COVID-19,dotyczących utrzymania bieżącej działalności firmy i zapewnienia jej płynności finansowej</t>
  </si>
  <si>
    <t>Dotacja dla firmy Wip-expo usługi wystawiennicze Andrzej Pieczkowski, Ireneusz Pieczkowski spółka cywilna na finansowanie bieżącej działalności i zapewnienia jej bieżącej działalności w związku z utratą płynności finansowej na skutek pandemii COVID 19</t>
  </si>
  <si>
    <t>Dotacja dla Restauracji Kameralna na finansowanie bieżącej działalności i zapewnienia jej bieżącej działalności</t>
  </si>
  <si>
    <t>Dotacja dla firmy Biuro Turystyczne Bezkresy spółka Cywilna Joanna Dudek-Ławecka, Michał Golubiewski na finansowanie bieżącej działalności i zapewnienie jej bieżącej działalności</t>
  </si>
  <si>
    <t>Dotacja dla firmy Centre Maciej Rokciki na finansowanie jej i zapewnienie jej bieżącej działalności</t>
  </si>
  <si>
    <t>Finansowanie wydatków MŚP, których sytuacja pogorszyła się w związku z pandemią COVID - 19, dotyczących utrzymania bieżącej działalności   i zapewnienia jej płynności finansowej</t>
  </si>
  <si>
    <t>Dotacja dla firmy Marta Kobielska na finansowanie   i zapewnienie jej bieżącej działalności w związku  z COVID-19</t>
  </si>
  <si>
    <t>Dotacja dla Małgorzaty Senderowicz, Kazimierza Senderowicza, Krzysztofa Senderowicza, Piotra Senderowicza prowadzących działalność gospodarczą    w formie spółki cywilnej pod nazwą "M.K." na finansowanie i zapewnienie bieżącej działalności</t>
  </si>
  <si>
    <t>Dotacja dla firmy LUMINA EVENTS Piotr Pośrednik na finansowanie i zapewnienie jej bieżącej działalności</t>
  </si>
  <si>
    <t xml:space="preserve">Finansowanie wydatków MŚP, których sytuacja pogorszyła się w związku z pandemią COVID-19, dotyczących utrzymania bieżącej działalności firmy i zapewnienia jej płynności finansowej </t>
  </si>
  <si>
    <t>Dotacja dla firmy CENTRUM KONFERENCYJNO-REKREACYJNE U.TOMASZEWSKA I.WIERZBICKA S.C. na finansowanie bieżącej działalności i zapewnienia jej bieżącej działalności</t>
  </si>
  <si>
    <t>Dotacja dla firmy Gastrobroker Michał Godyń na finansowanie i zapewnienie jej bieżącej działalności</t>
  </si>
  <si>
    <t xml:space="preserve">Finansowanie wydatków MŚP, których sytuacja pogorszyła się w związku z pandemią COVID-19, dotyczących utrzymania bieżącej działalności firmy i zapewnienia jej płynności finansowej. Dotacja dla firmy MONTER-VIS EXHIBITIONS SP Z O.O. na finansowanie i zapewnienie jej bieżącej działalności </t>
  </si>
  <si>
    <t>Dotacja dla firmy na finansowanie i zapewnienie jej bieżącej działalności. Bar Pod Sosną S.C. Bogusława Szewczyk</t>
  </si>
  <si>
    <t>Dotacja dla firmy PS Light Paulina Kosowska na finansowanie jej bieżącej działalności</t>
  </si>
  <si>
    <t>Dotacja dla firmy Toinen Music Mariusz Nowicki na finansowanie i zapewnienie jej bieżącej działalności</t>
  </si>
  <si>
    <t>Dotacja dla firmy Best Reisen Group Sp. z o.o. na finansowanie i zapewnienie jej bieżącej działalności</t>
  </si>
  <si>
    <t>Dotacja dla firmy KNUTSEN EXPO Michał Pawenta na finansowanie bieżącej działalności i zapewnienia jej płynności finansowej w związku z pandemią COVID-19</t>
  </si>
  <si>
    <t>Dotacja dla firmy Atelier Natalia Różańska na finansowanie i zapewnienie jej bieżącej działalności</t>
  </si>
  <si>
    <t>Dotacja dla firmy "Skuza Cafe Spółka Jawna" na finansowanie bieżącej działalności i zapewnienia jej bieżącej działalności</t>
  </si>
  <si>
    <t>Dotacja dla firmy BUNNY MUSIC BARTOSZ KRÓLIK na finansowanie i zapewnienie jej bieżącej działalności</t>
  </si>
  <si>
    <t>Dotacja dla firmy Daria Widawska-Jarosińska na finansowanie bieżącej działalności i zapewnienia jej bieżącej działalności</t>
  </si>
  <si>
    <t>Dotacja dla firmy Usługi Gastronomiczne Marcin Daniluk na finansowanie bieżącej działalności  i zapewnienia jej bieżącej działalności</t>
  </si>
  <si>
    <t>Dotacja dla firmy AD ASSEM JAN ABGAROWICZ dotycząca utrzymania bieżącej działalności firmy  i zapewnienia jej płynności finansowej</t>
  </si>
  <si>
    <t>Finansowanie wydatków MŚP, których sytuacja pogorszyła się w związku z pandemią Covid-19, dotyczących utrzymania bieżącej działalności firmy  i zapewnienia jej płynności finansowej</t>
  </si>
  <si>
    <t>Dotacja dla firmy INCENTIVE PARTNERS Kazimierz Drążkiewicz na finansowanie bieżącej działalności   i zapewnienie jej bieżącej działalności</t>
  </si>
  <si>
    <t>Dotacja dla firmy Grzegorz Pożyczka - przewodnik warszawski, pilot wycieczek, tłumacz na finansowanie  i zapewnienie jej bieżącej działalności</t>
  </si>
  <si>
    <t xml:space="preserve"> Dotacja dla firmy Accata spółka z o.o w celu utrzymania działalności i zapewnienia jej płynności finansowej w związku z pandemią Covid 19</t>
  </si>
  <si>
    <t>Dotacja dla biura podróży PZM-Travel Sp.z o.o. na finansowanie bieżącej działalności i zapewnienie utrzymania płynności finansowej oraz miejsc pracy w związku z pandemią COVID-19</t>
  </si>
  <si>
    <t>Finansowania wydatków MŚP, których sytuacja pogorszyła się w związku z pandemią COVID-19, dotyczących utrzymania bieżącej działalności firmy  i zapewnienia jej płynności finansowej</t>
  </si>
  <si>
    <t>Dotacja dla firmy Bama Ewa Jach na finansowanie  i zapewnienie jej bieżącej działalności</t>
  </si>
  <si>
    <t>Dotacja dla firmy Mikis Cupas na finansowanie  i zapewnienia jej bieżącej działalności</t>
  </si>
  <si>
    <t>Dotacja dla firmy JOANNA PEKAR na finansowanie i zapewnienie jej bieżącej działalności</t>
  </si>
  <si>
    <t>Dotacja dla firmy PRZEDSIĘBIORSTWO PRYWATNE STANISŁAWA HRYNIEWICZ na finansowanie  i zapewnienia jej bieżącej działalności</t>
  </si>
  <si>
    <t>Dotacja dla firmy Chilli Travel Danuta Chilińska Marcin Chiliński s. c. na finansowanie bieżącej działalności   i zapewnienia jej bieżącej działalność</t>
  </si>
  <si>
    <t>Dotacja dla Firmy "Marylex"Maria Nowakowska na finansowanie bieżacej działalności i zapewnienia jej bieżącej działalności</t>
  </si>
  <si>
    <t>Pomoc na sfinansowanie bieżących wydatków dla Biura Turystycznego Iwona Travel - Adam Jurzyk którego sytuacja finansowa pogorszyła się w związku z pandemią COVIT-19 Dotyczy bieżącej działalności biura  i zapewnieniu płynności finansowej</t>
  </si>
  <si>
    <t>Dotacja dla firmy club 27 na finansowanie  i zapewnienia jej bieżącej działalności</t>
  </si>
  <si>
    <t>Dotacja dla firmy Poland Tour s.c. na finansowanie i zapewnienie jej bieżącej działalności</t>
  </si>
  <si>
    <t>Dotacja dla firmy NALEWKI PRESTIGE  na finansowanie bieżącej działalności i zapewnienia jej bieżącej działalności</t>
  </si>
  <si>
    <t>Dotacja dla firmy Piotr Malik na finansowanie i zapewnienie jej bieżącej działalności</t>
  </si>
  <si>
    <t>Dotacja dla firmy Mariusz Sul na finansowanie  i zapewnienie jej bieżącej działalności</t>
  </si>
  <si>
    <t>Dotacja dla firmy "Tukan" Agencja Turystyczna Zofia Dudkowska na finansowanie bieżącej działalności i zapewnienia jej bieżącej działalności</t>
  </si>
  <si>
    <t>Dotacja dla Firmy EVERAL Piotr Dutkiewicz na finansowanie i zapewnienie jej bieżącej działalności  w związku z epidemią COVID 19</t>
  </si>
  <si>
    <t>Dotacja dla Avantador Sp. z o.o. na finansowanie  i zapewnienie jej bieżącej działalności</t>
  </si>
  <si>
    <t>Dotacja dla firmy "Biuro Usług Turystycznych SYRENA Renata Rodak" na finansowanie bieżącej działalności i zapewnienia jej bieżącej działalności</t>
  </si>
  <si>
    <t>Dotacja na Finansowanie wydatków MŚP , których sytuacja pogorszyła się w związku z pandemia COVID-19, dotyczących bieżącej działalności firmy  i zapewnienia jej płynności finansowej</t>
  </si>
  <si>
    <t>Dotacja dla firmy Kanapka Renata Niski, Jolanta Wardak spółka cywilna na finansowanie bieżącej działalności  i zapewnienia jej bieżącej działalności</t>
  </si>
  <si>
    <t>Wsparcie firmy Am Sp. z.o.o. w związku z Covid-19 dotyczące utrzymania bieżącej działalności firmy  i zapewnienia jej płynności finansowej</t>
  </si>
  <si>
    <t>Dotacja dla firmy "JUVENTUS" BIURO TURYSTYKI  I PODRÓŻY GRAŻYNA NIKODEMSKA na finansowanie bieżącej działalności i zapewnienia jej bieżącej działalności</t>
  </si>
  <si>
    <t>Dotacja dla firmy Paweł Reichelt na finansowanie  i zapewnienie jej bieżącej działalności</t>
  </si>
  <si>
    <t>Dotacja dla firmy Michał Kozłowski na finansowanie  i zapewnienie jej bieżącej działalności</t>
  </si>
  <si>
    <t>Algorytm zarządzania rozproszonymi stacjami ładowania modułowych pakietów baterii litowo-jonowych na potrzeby odbiorców indywidualnych  i biznesowych wraz z mierzeniem stanu zdrowia baterii i końcówkami do integracji z zewnętrznymi systemami IT</t>
  </si>
  <si>
    <t>Prace B+R innowacyjnej platformy cyfrowej Moneysend do przekazów pieniężnych z karty na kartę między użytkownikami z wykorzystaniem transakcji payment w systemie płatniczym VISA i MasterCard</t>
  </si>
  <si>
    <t>Innowacyjny ekstrakt z sumaka</t>
  </si>
  <si>
    <t>Prace badawczo – rozwojowe firmy Enovio Sp. z o.o. dotyczące sfery Smart Cities, ukierunkowane na opracowanie koncepcji innowacyjnego kosza na śmieci, wpływającego na zwiększenie bezpieczeństwa  w przestrzeni publicznej</t>
  </si>
  <si>
    <t xml:space="preserve">Opracowanie kompletnej technologii pozwalającej na zbudowanie sieci fizycznych obiektów komunikujących się bezprzewodowo w trybie kratownicy z wykorzystaniem protokołu IP na warstwie sieciowej zgodnie z koncepcją "Internetu Rzeczy" (IoT) do zastosowania </t>
  </si>
  <si>
    <r>
      <t>Prace</t>
    </r>
    <r>
      <rPr>
        <sz val="9"/>
        <color rgb="FFFF0000"/>
        <rFont val="Calibri"/>
        <family val="2"/>
        <charset val="238"/>
      </rPr>
      <t xml:space="preserve"> </t>
    </r>
    <r>
      <rPr>
        <sz val="9"/>
        <rFont val="Calibri"/>
        <family val="2"/>
        <charset val="238"/>
      </rPr>
      <t>badawczo-rozwojowe</t>
    </r>
    <r>
      <rPr>
        <sz val="9"/>
        <color theme="1"/>
        <rFont val="Calibri"/>
        <family val="2"/>
        <charset val="238"/>
      </rPr>
      <t xml:space="preserve"> oparte o eksperyment i poszukiwanie nisz rozwojowych i innowacyjnych, obejmujące badania przemysłowe prowadzone metodą research-by-design, zmierzające do stworzenia systemu GVS Mazovia jako przegród zewnętrznych budynków</t>
    </r>
  </si>
  <si>
    <t>Dotacja dla firmy "Anna Wójcik" na finansowanie   i  zapewnienie jej bieżącej działalności</t>
  </si>
  <si>
    <t>Dotacja na firmę Ugmar Urszula i Grzegorz Dąbrowscy sp. jawna na finansowanie bieżącej działalności  i zapewnienia jej bieżącej działalności</t>
  </si>
  <si>
    <t>Dotacja dla Biura Podróży "Bioton Tour" M. Żukowska-Różyc, B. Różyc Spółka Jawna na finansowanie i zapewnienie jej bieżącej działalności</t>
  </si>
  <si>
    <t>Dotacja dla Firmy Vivago Sp.z o.o.na finansowanie  i zapewnienie bieżącej działalności w związku z pogorszeniem sytuacji finansowej spowodowanej pandemia Covid-19</t>
  </si>
  <si>
    <t>Nabór dotyczy: Finansowania wydatków MŚP, których sytuacja pogorszyła się w związku z pandemią COVID-19, dotyczących utrzymania bieżącej działalności firmy i zapewnienia jej płynności finansowej</t>
  </si>
  <si>
    <t>Utrzymanie bieżącej działalności firmy Podróżomagia  i zapewnienia jej płynności finansowej w związku z pandemią COVID-19</t>
  </si>
  <si>
    <t>Dotacja dla firmy Kapsuła Hostel Warszawa Sp. z o. o.  w organizacji sp.k. na finansowanie jej wydatków dotyczących utrzymania bieżącej działalności  i zapewnienie płynności finansowej</t>
  </si>
  <si>
    <t>Dotacja na finansowanie wydatków VICTORIA TRAVEL VICTORIA IWANOWSKA, której sytuacja pogorszyła się    w związku z pandemią COVID-19, dotyczących utrzymania bieżącej działalności firmy i zapewnienia jej płynności finansowej</t>
  </si>
  <si>
    <t>Dotacja dla firmy Stixx Sp. z o.o. na finansowanie  i zapewnienie jej bieżącej działalności</t>
  </si>
  <si>
    <t>Dotacja dla firmy RAFAŁ GRONECKI na finansowanie bieżącej działalności gospodarczej i zapewnienie jej płynności finansowej</t>
  </si>
  <si>
    <t>Utrzymanie bieżącej działalności firmy i zapewnienie płynności finansowej w spółce Take a Fruit w związku  z pandemią COVID-19</t>
  </si>
  <si>
    <t>Dotacja dla firmy PRZEWOZY AUTOKAROWE EDWARD HEJMANOWSKI na finansowanie bieżącej działalności i zapewnienia jej bieżącej działalności</t>
  </si>
  <si>
    <t>Dotacja dla firmy EUROCARGO Sp. z o.o. na finasowanie i zapewnienie jej bieżącej działalności</t>
  </si>
  <si>
    <t>Dotacja dla firmy ICB Media Piotr Woźniak na finansowanie bieżącej działalności gospodarczej   i zapewnienie jej płynności finansowej</t>
  </si>
  <si>
    <t>Dotacja dla firmy Mirosław Rukat Usługowy Przewóz Osób Autokarem na finansowanie bieżącej działalności  i zapewnienia jej bieżącej działalności</t>
  </si>
  <si>
    <t>Dotacja dla firmy Eurograf s.c. Krzysztof Kostecki Paweł Kostecki na finansowanie bieżącej działalności   i zapewnienia jej bieżącej działalności</t>
  </si>
  <si>
    <t>Dotacja dla firmy PHOSPHENES STEFAN JURCZAK na finansowanie bieżącej działalności i zapewnienie jej bieżącej działalności</t>
  </si>
  <si>
    <t>Dotacja dla firmy  REPUBLIKI ZIELONEJ PAPRYKI MONIKA SOŁCZYŃSKAna finansowanie bieżącej działalności i zapewnienie jej bieżącej działalności</t>
  </si>
  <si>
    <t>Dotacja dla firmy "Mirella" S.C. na finansowanie wydatków dotyczących utrzymania bieżącej działalności  i zapewnienie płynności finansowej w odpowiedzi na wystąpienie pandemii COVID-19</t>
  </si>
  <si>
    <t>Poprawa jakości środowiska miejskiego oraz mobilności mieszkańców poprzez budowę węzła przesiadkowego w Łochowie</t>
  </si>
  <si>
    <t>Projektowanie i budowa ścieżki rowerowej wzdłuż drogi gminnej nr 150310 W w Międzyborowie oraz wzdłuż drogi wojewódzkiej nr 719  w gminie Jaktorów w ramach ZIT dla Warszawskiego Obszaru Funkcjonalnego 2014-2020</t>
  </si>
  <si>
    <t>Ochrona dziedzictwa kulturowego poprzez renowację Bazyliki Mniejszej oraz XVIII-wiecznej Dzwonnicy w Myszyńcu wraz z zagospodarowaniem terenu - poprawa dostępności do zasobów kultury poprzez ich rozwój  i efektywne wykorzystanie</t>
  </si>
  <si>
    <t>"W Centrum harmonii ze światem". Wsparcie deinstytucjonalizacji opieki nad osobami zależnymi z chorobą psychiczną jako alternatywna forma opieki nad osobami niesamodzielnymi w tym starszymi z terenu woj. mazowieckiego w Oleśnicy</t>
  </si>
  <si>
    <t>"W Centrum harmonii ze światem". Wsparcie deinstytucjonalizacji opieki nad osobami zależnymi z chorobą psychiczną jako alternatywna forma opieki nad osobami niesamodzielnymi w tym starszymi z terenu woj. mazowieckiego w Siedlcach</t>
  </si>
  <si>
    <t>Profilaktyka i leczenie wad kręgosłupa i otyłości u dzieci z klas I-VI szkół podstawowych zachodniego Mazowsza</t>
  </si>
  <si>
    <t>Qzdrowiu - zwiększenie dostępności usług zdrowotnych poprzez utworzenie Dziennego Domu Opieki Medycznej  w Urlach</t>
  </si>
  <si>
    <t>Podniesienie kompetencji kluczowych oraz umiejętności z geografii i fizyki u uczniów LO Skargi</t>
  </si>
  <si>
    <t>Nowe miejsca dla maluchów w Przedszkolu nr 5 im. Jasia i Małgosi w Płońsku</t>
  </si>
  <si>
    <t>Stworzenie Działu B+R w Phenix sp. z o.o. do projektowania fotelików samochodowych i badania nowych rozwiązań z zakresu bezpieczeństwa</t>
  </si>
  <si>
    <t>SAMODZIELNY PUBLICZNY ZESPÓŁ ZAKŁADÓW OPIEKI ZDROWOTNEJ W PRZASNYSZU</t>
  </si>
  <si>
    <t>INSTYTUT ROZWOJU PRZEDSIĘBIORCZOŚCI I INICJATYW SPOŁECZNYCH</t>
  </si>
  <si>
    <t>Zawód przyszłości zdobyty- wykwalifikowany pracownik odkryty</t>
  </si>
  <si>
    <t>CENTRUM MEDYCZNE BOROWICZKI SP. Z O.O.</t>
  </si>
  <si>
    <t>STOWARZYSZENIE SOS WIOSKI DZIECIĘCE W POLSCE</t>
  </si>
  <si>
    <t>M.ST. WARSZAWA/CENTRUM POMOCY SPOŁECZNEJ DZIELNICY ŚRÓDMIEŚCIE  IM. PROF. ANDRZEJA TYMOWSKIEGO</t>
  </si>
  <si>
    <t>CENTRUM MEDYCZNO-DIAGNOSTYCZNE SPÓŁKA Z OGRANICZONĄ ODPOWIEDZIALNOŚCIĄ</t>
  </si>
  <si>
    <t>"CENTRUM MEDYCZNO-DIAGNOSTYCZNE" SPÓŁKA Z OGRANICZONĄ ODPOWIEDZIALNOŚCIĄ</t>
  </si>
  <si>
    <t>Przez staż do zatrudnienia - aktywizacja zawodowa osób  z niepełnosprawnościami</t>
  </si>
  <si>
    <t>INSTYTUT ORGANIZACJI PRZEDSIĘBIORSTW  I TECHNIK INFORMACYJNYCH INBIT SPÓŁKA   Z OGRANICZONĄ ODPOWIEDZIALNOŚCIĄ</t>
  </si>
  <si>
    <t>ZAKŁAD DOSKONALENIA ZAWODOWEGO W WARSZAWIE</t>
  </si>
  <si>
    <t>"INDUSTRY PERSONNEL SERVICES" SPÓŁKA Z OGRANICZONĄ ODPOWIEDZIALNOSCIĄ</t>
  </si>
  <si>
    <t>32 nowe miejsca opieki nad dziećmi w wieku do lat 3 w Garwolinie</t>
  </si>
  <si>
    <t>POWIAT GARWOLIŃSKI/POWIATOWY URZĄD PRACY W GARWOLINIE</t>
  </si>
  <si>
    <t>POWIAT NOWODWORSKI/POWIATOWY URZĄD PRACY W NOWYM DWORZE MAZOWIECKIM</t>
  </si>
  <si>
    <t>POWIAT RADOMSKI/POWIATOWY URZĄD PRACY W RADOMIU</t>
  </si>
  <si>
    <t>POWIAT PRUSZKOWSKI/POWIATOWY URZĄD PRACY W PRUSZKOWIE</t>
  </si>
  <si>
    <t>SAMODZIELNY PUBLICZNY ZESPÓŁ ZAKŁADÓW OPIEKI ZDROWOTNEJ  W KOZIENICACH</t>
  </si>
  <si>
    <t>WOJEWÓDZKI SZPITAL ZESPOLONY W PŁOCKU</t>
  </si>
  <si>
    <t>SAMODZIELNY PUBLICZNY ZESPÓŁ ZAKŁADÓW OPIEKI ZDROWOTNEJ W PRZASNYSZU</t>
  </si>
  <si>
    <t>RESTAURACJA AMFITRION SPÓŁKA Z OGRANICZONĄ ODPOWIEDZIALNOŚCIĄ</t>
  </si>
  <si>
    <t>GALITSYNA ART GROUP SPÓŁKA Z OGRANICZONĄ ODPOWIEDZIALNOŚCIĄ</t>
  </si>
  <si>
    <t xml:space="preserve">Dotacja dla firmy Pro-position Jakub Ostrowski na finansowanie i zapewnienie jej bieżącej działalności.  W związku z pandemią obroty firmy znacznie spadły. Dotacja zapewni utrzymanie działalności przedsiębiorstwa  i zatrudnienia przez okres 3-ech miesięcy </t>
  </si>
  <si>
    <t>Dotacja dla firmy Masters Catering s.c. na finansowanie bieżącej działalności i zapewnienie jej bieżącej działalności</t>
  </si>
  <si>
    <t>Finansowanie wydatków dla FIT Food Jagoda Rogoźnicka dotyczących utrzymania bieżącej działalności firmy i zapewnienie jej płynności finansowej wskutek COVID-19</t>
  </si>
  <si>
    <t>TRANS-BUS TRANSPORT TOWARÓW I PRZEWÓZ OSÓB ELŻBIETA CZARCZYŃSKA</t>
  </si>
  <si>
    <t>Dotacja dla firmy KAZIK DRIVER BUS Kazimierz Gromadzki na finansowanie bieżącej działalności i zapewnienia jej bieżącej działalności</t>
  </si>
  <si>
    <t>Dotacja  na finansowanie bieżącej działalności i zapewnienia jej bieżącej działalności</t>
  </si>
  <si>
    <t>Dotacja dla firmy Agencja 4 Izabela VOISSET NIP 7271165774 na finansowanie bieżącej działalności i zapewnienia jej bieżącej działalności</t>
  </si>
  <si>
    <t>Dotacja dla firmy Krzysztof Dyniewicz na finansowanie i zapewnienie jej bieżącej działalności</t>
  </si>
  <si>
    <t>Dotacja na finansowanie firmy i utrzymanie bieżącej działalności firmy Sinopti Piotr Karpiński w związku z pandemią COVID-19</t>
  </si>
  <si>
    <t>Dotacja dla firmy Bistro Trojka S.C. na finansowanie  i zapewnienie jej bieżącej płynności oraz zachowania miejsc pracy</t>
  </si>
  <si>
    <t>SOUL KITCHEN RESTAURANTS SP. Z O.O.  SP. K</t>
  </si>
  <si>
    <t>Dotacja dla firmy Tomasz Kulczyński na finansowanie i zapewnienie jej bieżącej działalności</t>
  </si>
  <si>
    <t>Finansowanie wydatków Pralnia Production Łukasz Simlat, której sytuacja pogorszyła się w związku z pandemią COVID-19, dotyczących utrzymania bieżącej działalności firmy i zapewnienia jej płynności finansowej</t>
  </si>
  <si>
    <t>Dotacja dla firmy Karmnik Sp. z o.o. na finansowanie i zapewnienie jej bieżącej działalności</t>
  </si>
  <si>
    <t>Dotacja dla firmy Dariusz Pawłowski na finansowanie i zapewnienie jej bieżącej działalności</t>
  </si>
  <si>
    <t>Dotacja dla firmy Art-Margot na finansowanie i zapewnienie jej bieżącej działalności</t>
  </si>
  <si>
    <t>Dotacja dla firmy Polin Tours na finansowanie i zapewnienie jej bieżącej działalności</t>
  </si>
  <si>
    <t>Dotacja dla firmy OBP Incentive &amp; Sport Travel Spółka  z ograniczoną odpowiedzialnością na finansowanie   i zapewnienie jej bieżącej działalności</t>
  </si>
  <si>
    <t>Dotacja dla firmy Restauracja Florian Ogień czy Woda Hanna Wnukiewicz- Bocheńska na finansowanie i zapewnienie jej bieżącej działalności</t>
  </si>
  <si>
    <t xml:space="preserve">Finansowanie wydatków MŚP, których sytuacja pogorszyła się w związku z pandemią COVID-19, dotyczących utrzymania bieżącej </t>
  </si>
  <si>
    <t>Dotacja dla firmy: Jan Jankowski osoba fizyczna prowadząca działalność gospodarczą, na finansowanie i zapewnienie bieżącej działalności firmy</t>
  </si>
  <si>
    <t>Dotacja dla firmy Tour Leaders Kamil Nowatkiewicz na finansowanie jej bieżącej działalności</t>
  </si>
  <si>
    <t>Dotacja dla firmy Robert Rozmus na finansowanie bieżącej działalności i zapewnienie bieżącej działalności</t>
  </si>
  <si>
    <t>Dotacja dla firmy Daniel Walburg na finansowanie i zapewnienie jej bieżącej działalności</t>
  </si>
  <si>
    <t>Wsparcie na utrzymanie płynności firmy</t>
  </si>
  <si>
    <t>Dotacja dla firmy Malaga biuro podróży Agnieszka Fabisiak na finansowanie i zabezpieczenie jej bieżącej działalności</t>
  </si>
  <si>
    <t>Dotacja dla firmy Maciej Tkacz na finansowanie i zapewnienie jej bieżącej działalności</t>
  </si>
  <si>
    <t>Dotacja dla firmy Chojnacki Band na finansowanie i zapewnienie jej bieżącej działalności</t>
  </si>
  <si>
    <t>Dotacja dla firmy Francom na finansowanie i zapewnienie jej bieżącej działalności</t>
  </si>
  <si>
    <t>Dotacja dla firmy Akumedia na finansowanie i zapewnienie jej bieżącej działalności</t>
  </si>
  <si>
    <t>Dotacja dla firmy Technika Estradowa HORUS Łukasz Nojszewski na finansowanie bieżącej działalności i zapewnienia jej bieżącej działalności</t>
  </si>
  <si>
    <t>Dotacje dla firmy Trinakria Oleg Obal na finansowanie i zapewnienie jej bieżącej działalności</t>
  </si>
  <si>
    <t>GRZEGORZ PRUSINOWSKI PROJEKTY I REALIZACJA ŚWIATŁA</t>
  </si>
  <si>
    <t>Dotacja dla firmy na finansowanie kosztów i pomoc w kontynuacji działania</t>
  </si>
  <si>
    <t>Dotacja dla firmy - Okno na Świat</t>
  </si>
  <si>
    <t>Dotacja dla firmy GW sp. z o.o. na finansowanie bieżącej działalności i zapewnienia jej bieżącej działalności w związku z pogorszeniem sytuacji  z powodu COVID-19</t>
  </si>
  <si>
    <t>Dotacja dla firmy BEATA ART Beata Pietras na finansowanie bieżącej działalności i zapewnienia jej bieżącej działalności</t>
  </si>
  <si>
    <t>Dotacja dla firmy BB Travel Brygida Bartkowiak na finansowanie bieżącej działalności i zapewnienia jej bieżącej działalności</t>
  </si>
  <si>
    <t>Dotacja dla firmy  PATPOL P.H. PATRYK ŁAGOWSKI na finansowanie bieżącej działalności i zapewnienia jej bieżącej działalności</t>
  </si>
  <si>
    <t>Dotacja dla firmy Ca Investments Sp. z o.o. na finansowanie bieżącej działalności i zapewnienia jej bieżącej działalności</t>
  </si>
  <si>
    <t>Dotacja dla WIZACENTER Sp. z o.o. na finansowanie bieżącej działalności i zapewnienia jej bieżącej działalności</t>
  </si>
  <si>
    <t>Dotacja dla Fostertravel.pl Sp. z o.o. na finansowanie bieżącej działalności i zapewnienia jej bieżącej działalności.</t>
  </si>
  <si>
    <t>Dotacja dla firmy Paweł Włodek na finansowanie i zapewnienie jej bieżącej działalności</t>
  </si>
  <si>
    <t>Dotacja dla firmy Event Divisions na finansowanie i zapewnienie jej bieżącej działalności</t>
  </si>
  <si>
    <t>Dotacja dla Firmy Travel Concierge A Szewczak M Sadoch SPJ, na finansowanie bieżącej działalności i zapewnienia płynności finansowej zatrudnienia przez okres co najmniej trzech miesięcy</t>
  </si>
  <si>
    <t>Dotacja dla firmy Dedal usługi gastronomiczne na finansowanie bieżącej działalności i zapewnienie jej bieżącej działalności</t>
  </si>
  <si>
    <t>Dotacja dla firmy Martyna Fijołek na finansowanie i zapewnienie jej bieżącej działalności</t>
  </si>
  <si>
    <t>Wdrożenie wyników prac badawczo-rozwojowych w zakresie innowacyjnych usług hostingowych  w oparciu o autorską koncepcję Disaster Recovery Center</t>
  </si>
  <si>
    <t>BSP BRACKET SYSTEM POLSKA SPÓŁKA  Z OGRANICZONĄ ODPOWIEDZIALNOŚCIĄ</t>
  </si>
  <si>
    <t>SAMODZIELNY PUBLICZNY ZESPÓŁ ZAKŁADÓW OPIEKI ZDROWOTNEJ W KOZIENICACH</t>
  </si>
  <si>
    <t>CENTRALNY SZPITAL KLINICZNY MSWIA  W WARSZAWIE</t>
  </si>
  <si>
    <t>Opracowanie inteligentnego systemu zarządzania procesami biznesowymi z uwzględnieniem rozwiązań inteligentnych systemów wspierających integrację tradycyjnych oraz elektronicznych kanałów sprzedaży  w rentalu odzieży roboczej (sektor B2B)</t>
  </si>
  <si>
    <t>uczelnia</t>
  </si>
  <si>
    <t>spółka z ograniczoną odpowiedzialnością - średnie przedsiębiorstwo</t>
  </si>
  <si>
    <t>spółka z ograniczoną odpowiedzialnością - małe przedsiębiorstwo</t>
  </si>
  <si>
    <t>spółka z ograniczoną odpowiedzialnością - mikroprzedsiębiorstwo</t>
  </si>
  <si>
    <t>spółka z ograniczoną odpowiedzialnością - duże przedsiębiorstwo</t>
  </si>
  <si>
    <t>spółka jawna - średnie przedsiębiorstwo</t>
  </si>
  <si>
    <t>spółka jawna - małe przedsiębiorstwo</t>
  </si>
  <si>
    <t>spółka jawna - mikroprzedsiębiorstwo</t>
  </si>
  <si>
    <t>instytut badawczy / instytut działający w ramach Sieci Badawczej Łukasiewicz</t>
  </si>
  <si>
    <t>osoba fizyczna prowadząca działalność gospodarczą - mikroprzedsiębiorstwo</t>
  </si>
  <si>
    <t>osoba fizyczna prowadząca działalność gospodarczą - małe przedsiębiorstwo</t>
  </si>
  <si>
    <t>osoba fizyczna prowadząca działalność gospodarczą - średnie przedsiębiorstwo</t>
  </si>
  <si>
    <t>spółka komandytowa - małe przedsiębiorstwo</t>
  </si>
  <si>
    <t>spółka komandytowa - mikroprzedsiębiorstwo</t>
  </si>
  <si>
    <t>spółka komandytowa - średnie przedsiębiorstwo</t>
  </si>
  <si>
    <t>fundacja</t>
  </si>
  <si>
    <t>samodzielny publiczny zakład opieki zdrowotnej</t>
  </si>
  <si>
    <t>wspólnota samorządowa</t>
  </si>
  <si>
    <t>spółka cywilna prowadząca działalność na podstawie umowy zawartej zgodnie z Kodeksem cywilnym - małe przedsiębiorstwo</t>
  </si>
  <si>
    <t>spółka cywilna prowadząca działalność na podstawie umowy zawartej zgodnie z Kodeksem cywilnym - mikroprzedsiębiorstwo</t>
  </si>
  <si>
    <t>spółka cywilna prowadząca działalność na podstawie umowy zawartej zgodnie z Kodeksem cywilnym - mikroprzedsiębiorstwo</t>
  </si>
  <si>
    <t>spółka cywilna prowadząca działalność na podstawie umowy zawartej zgodnie z Kodeksem cywilnym - małe przedsiębiorstwo</t>
  </si>
  <si>
    <t>spółka cywilna prowadząca działalność na podstawie umowy zawartej zgodnie  z Kodeksem cywilnym - małe przedsiębiorstwo</t>
  </si>
  <si>
    <t>spółka cywilna prowadząca działalność na podstawie umowy zawartej zgodnie  z Kodeksem cywilnym - mikroprzedsiębiorstwo</t>
  </si>
  <si>
    <t>spółdzielnia</t>
  </si>
  <si>
    <t>spółka akcyjna - małe przedsiębiorstwo</t>
  </si>
  <si>
    <t>spółka akcyjna - średnie przedsiębiorstwo</t>
  </si>
  <si>
    <t>spółka komandytowo-akcyjna - mikroprzedsiębiorstwo</t>
  </si>
  <si>
    <t>spółka przewidziana w przepisach innych ustaw niż Kodeks spółek handlowych i Kodeks cywilny lub formy prawne, do której stosuje się przepisy o spółkach - mikroprzedsiębiorstwo</t>
  </si>
  <si>
    <t>spółka przewidziana w przepisach innych ustaw niż Kodeks spółek handlowych i Kodeks cywilny lub formy prawne, do której stosuje się przepisy o spółkach - małe przedsiębiorstwo</t>
  </si>
  <si>
    <t>spółka przewidziana w przepisach innych ustaw niż Kodeks spółek handlowych i Kodeks cywilny lub formy prawne, do której stosuje się przepisy o spółkach - małe przedsiębiorstwo</t>
  </si>
  <si>
    <t>gminna samorządowa jednostka organizacyjna</t>
  </si>
  <si>
    <t>powiatowa samorządowa jednostka organizacyjna</t>
  </si>
  <si>
    <t>wojewódzkie samorządowa jednostka organizacyjna</t>
  </si>
  <si>
    <t>stowarzyszenie</t>
  </si>
  <si>
    <t>państwowa jednostka organizacyjna</t>
  </si>
  <si>
    <t>izba rzemieślnicza</t>
  </si>
  <si>
    <t>federacja / konfederacja związków pracodawców</t>
  </si>
  <si>
    <t>samorząd zawodowy niewpisany do KRS</t>
  </si>
  <si>
    <t>inna samorządowa osoba prawna w rozumieniu art. 9 pkt 14 ustawy z dnia 27 sierpnia 2009 r. o finansach publicznych (Dz. U. z 2013 r. poz. 885, z późn. zm.3)</t>
  </si>
  <si>
    <t>Innowacyjne filtry antysmogowe firmy KLIM-SPAW Sp. z o.o.</t>
  </si>
  <si>
    <t>Dotacja dla firmy BIS AtoM Joanna Jaroszuk na finansowanie bieżącej działalności i zapewnienie jej płynności finansowej</t>
  </si>
  <si>
    <t>3.3 Innowacje w MŚP, typ projektów – Finansowanie wydatków MŚP, których sytuacja pogorszyła się w związku z pandemią COVID-19, dotyczących utrzymania bieżącej działalności firmy i zapewnienia jej płynności finansowej – projekt nr RPMA.03.03.00-IP.01-14-111/20</t>
  </si>
  <si>
    <t xml:space="preserve">3.3 Innowacje w MŚP, typ projektów – Finansowanie wydatków MŚP, których sytuacja pogorszyła się w związku z pandemią COVID-19, dotyczących utrzymania bieżącej działalności firmy i zapewnienia jej płynności finansowej – projekt nr RPMA.03.03.00-IP.01-14-111/20 </t>
  </si>
  <si>
    <t>3.3 Innowacje w MŚP, typ projektów – Finansowanie wydatków MŚP, których sytuacja pogorszyła się w związku z pandemią COVID-19, dotyczących utrzymania bieżącej działalności firmy i zapewnienia jej płynności finansowej – projekt nr RPMA.03.03.00-IP.01-14-112/20</t>
  </si>
  <si>
    <t>3.3 Innowacje w MŚP, typ projektów – Finansowanie wydatków MŚP, których sytuacja pogorszyła się w związku z pandemią COVID-19, dotyczących utrzymania bieżącej działalności firmy i zapewnienia jej płynności finansowej – projekt nr RPMA.03.03.00-IP.01-14-0112/20</t>
  </si>
  <si>
    <t>Dotacja dla firmy CID AGENCY Agnieszka Wodzeńska na finansowanie bieżącej działalności i zapewnienia jej płynności finansowej wskutek COVID-19 - projekt nr RPMA.03.03.00-IP.01-14-112/20</t>
  </si>
  <si>
    <t>Miejsce realizacji: (makro)region (NUTS-1/NUTS-2)</t>
  </si>
  <si>
    <t>"7" S.C. ANDRZEJ SYPUŁA, PAWEŁ ŚWIDZIŃSKI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</si>
</sst>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zł&quot;"/>
  </numFmts>
  <fonts count="12" x14ac:knownFonts="1">
    <font>
      <sz val="11"/>
      <color theme="1"/>
      <name val="Calibri"/>
      <family val="2"/>
      <charset val="238"/>
      <scheme val="minor"/>
    </font>
    <font>
      <sz val="10"/>
      <color indexed="8"/>
      <name val="Arial"/>
      <family val="2"/>
      <charset val="238"/>
    </font>
    <font>
      <sz val="13"/>
      <color theme="1"/>
      <name val="Arial"/>
      <family val="2"/>
      <charset val="238"/>
    </font>
    <font>
      <sz val="8"/>
      <name val="Calibri"/>
      <family val="2"/>
      <charset val="238"/>
      <scheme val="minor"/>
    </font>
    <font>
      <sz val="9"/>
      <color theme="1"/>
      <name val="Calibri"/>
      <family val="2"/>
      <charset val="238"/>
      <scheme val="minor"/>
    </font>
    <font>
      <b/>
      <sz val="9"/>
      <name val="Arial"/>
      <family val="2"/>
      <charset val="238"/>
    </font>
    <font>
      <sz val="9"/>
      <name val="Calibri"/>
      <family val="2"/>
      <charset val="238"/>
    </font>
    <font>
      <sz val="11"/>
      <color theme="1"/>
      <name val="Calibri"/>
      <family val="2"/>
      <charset val="238"/>
    </font>
    <font>
      <sz val="9"/>
      <color indexed="8"/>
      <name val="Calibri"/>
      <family val="2"/>
      <charset val="238"/>
    </font>
    <font>
      <sz val="9"/>
      <color theme="1"/>
      <name val="Calibri"/>
      <family val="2"/>
      <charset val="238"/>
    </font>
    <font>
      <sz val="7"/>
      <color indexed="8"/>
      <name val="Calibri"/>
      <family val="2"/>
      <charset val="238"/>
    </font>
    <font>
      <sz val="9"/>
      <color rgb="FFFF0000"/>
      <name val="Calibri"/>
      <family val="2"/>
      <charset val="238"/>
    </font>
  </fonts>
  <fills count="3">
    <fill>
      <patternFill patternType="none"/>
    </fill>
    <fill>
      <patternFill patternType="gray125"/>
    </fill>
    <fill>
      <patternFill patternType="solid">
        <fgColor rgb="FF92D050"/>
        <bgColor indexed="0"/>
      </patternFill>
    </fill>
  </fills>
  <borders count="4">
    <border>
      <left/>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7" fillId="0" borderId="0"/>
  </cellStyleXfs>
  <cellXfs count="26">
    <xf numFmtId="0" fontId="0" fillId="0" borderId="0" xfId="0"/>
    <xf numFmtId="0" fontId="2" fillId="0" borderId="0" xfId="0" applyFont="1"/>
    <xf numFmtId="0" fontId="4" fillId="0" borderId="0" xfId="0" applyFont="1" applyAlignment="1">
      <alignment horizontal="left" vertical="center"/>
    </xf>
    <xf numFmtId="0" fontId="4" fillId="0" borderId="0" xfId="0" applyFont="1" applyBorder="1"/>
    <xf numFmtId="0" fontId="4" fillId="0" borderId="0" xfId="0" applyFont="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9" fillId="0" borderId="3" xfId="2" applyFont="1" applyFill="1" applyBorder="1" applyAlignment="1">
      <alignment horizontal="center" vertical="center" wrapText="1"/>
    </xf>
    <xf numFmtId="0" fontId="9" fillId="0" borderId="3" xfId="2" applyFont="1" applyFill="1" applyBorder="1" applyAlignment="1">
      <alignment horizontal="center" vertical="center"/>
    </xf>
    <xf numFmtId="0" fontId="6" fillId="0" borderId="3" xfId="2"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4" fontId="9" fillId="0" borderId="3" xfId="2" applyNumberFormat="1" applyFont="1" applyFill="1" applyBorder="1" applyAlignment="1">
      <alignment horizontal="right" vertical="center" wrapText="1"/>
    </xf>
    <xf numFmtId="164" fontId="9" fillId="0" borderId="3" xfId="2" applyNumberFormat="1" applyFont="1" applyFill="1" applyBorder="1" applyAlignment="1">
      <alignment horizontal="right" vertical="center"/>
    </xf>
    <xf numFmtId="0" fontId="6" fillId="0" borderId="3" xfId="2" applyFont="1" applyFill="1" applyBorder="1" applyAlignment="1">
      <alignment horizontal="center" vertical="center" wrapText="1"/>
    </xf>
    <xf numFmtId="14" fontId="6" fillId="0" borderId="3" xfId="2" applyNumberFormat="1" applyFont="1" applyFill="1" applyBorder="1" applyAlignment="1">
      <alignment horizontal="right" vertical="center" wrapText="1"/>
    </xf>
    <xf numFmtId="164" fontId="6" fillId="0" borderId="3" xfId="2" applyNumberFormat="1" applyFont="1" applyFill="1" applyBorder="1" applyAlignment="1">
      <alignment horizontal="right" vertical="center"/>
    </xf>
    <xf numFmtId="164" fontId="9" fillId="0" borderId="3" xfId="2" applyNumberFormat="1" applyFont="1" applyFill="1" applyBorder="1" applyAlignment="1">
      <alignment horizontal="right" vertical="center" wrapText="1"/>
    </xf>
    <xf numFmtId="0" fontId="8" fillId="0" borderId="3" xfId="1" applyFont="1" applyFill="1" applyBorder="1" applyAlignment="1">
      <alignment horizontal="center" vertical="center" wrapText="1"/>
    </xf>
    <xf numFmtId="0" fontId="9" fillId="0" borderId="3" xfId="2" applyFont="1" applyFill="1" applyBorder="1" applyAlignment="1">
      <alignment horizontal="left" vertical="center" wrapText="1"/>
    </xf>
    <xf numFmtId="0" fontId="6" fillId="0" borderId="3" xfId="2" applyFont="1" applyFill="1" applyBorder="1" applyAlignment="1">
      <alignment horizontal="left" vertical="center" wrapText="1"/>
    </xf>
    <xf numFmtId="0" fontId="8" fillId="0" borderId="3" xfId="1" applyFont="1" applyFill="1" applyBorder="1" applyAlignment="1">
      <alignment horizontal="left" vertical="center" wrapText="1"/>
    </xf>
    <xf numFmtId="0" fontId="10" fillId="0" borderId="3" xfId="1" applyFont="1" applyFill="1" applyBorder="1" applyAlignment="1">
      <alignment horizontal="center" vertical="center" wrapText="1"/>
    </xf>
  </cellXfs>
  <cellStyles count="3">
    <cellStyle name="Normalny" xfId="0" builtinId="0"/>
    <cellStyle name="Normalny 2" xfId="2" xr:uid="{00000000-0005-0000-0000-000001000000}"/>
    <cellStyle name="Normalny_Arkusz1" xfId="1" xr:uid="{00000000-0005-0000-0000-00000200000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59"/>
  <sheetViews>
    <sheetView tabSelected="1" view="pageBreakPreview" topLeftCell="C1" zoomScale="70" zoomScaleNormal="100" zoomScaleSheetLayoutView="70" zoomScalePageLayoutView="40" workbookViewId="0">
      <pane ySplit="1" topLeftCell="A2" activePane="bottomLeft" state="frozen"/>
      <selection pane="bottomLeft" activeCell="H7" sqref="H7"/>
    </sheetView>
  </sheetViews>
  <sheetFormatPr defaultColWidth="20.81640625" defaultRowHeight="14.5" x14ac:dyDescent="0.35"/>
  <cols>
    <col min="1" max="1" width="6.453125" style="3" customWidth="1"/>
    <col min="2" max="2" width="38.1796875" style="2" customWidth="1"/>
    <col min="3" max="3" width="34" style="2" customWidth="1"/>
    <col min="4" max="4" width="23.54296875" style="6" customWidth="1"/>
    <col min="5" max="8" width="10.54296875" style="4" customWidth="1"/>
    <col min="9" max="10" width="13.54296875" style="5" customWidth="1"/>
    <col min="11" max="11" width="14.453125" style="5" customWidth="1"/>
    <col min="12" max="12" width="12.81640625" style="5" customWidth="1"/>
    <col min="13" max="13" width="17.1796875" style="6" customWidth="1"/>
    <col min="14" max="14" width="18.26953125" style="6" customWidth="1"/>
    <col min="15" max="15" width="15.54296875" style="7" customWidth="1"/>
  </cols>
  <sheetData>
    <row r="1" spans="1:15" s="1" customFormat="1" ht="46" x14ac:dyDescent="0.35">
      <c r="A1" s="12" t="s">
        <v>75</v>
      </c>
      <c r="B1" s="13" t="s">
        <v>1</v>
      </c>
      <c r="C1" s="11" t="s">
        <v>2</v>
      </c>
      <c r="D1" s="11" t="s">
        <v>0</v>
      </c>
      <c r="E1" s="11" t="s">
        <v>3</v>
      </c>
      <c r="F1" s="11" t="s">
        <v>4</v>
      </c>
      <c r="G1" s="11" t="s">
        <v>69</v>
      </c>
      <c r="H1" s="11" t="s">
        <v>70</v>
      </c>
      <c r="I1" s="14" t="s">
        <v>71</v>
      </c>
      <c r="J1" s="14" t="s">
        <v>72</v>
      </c>
      <c r="K1" s="14" t="s">
        <v>73</v>
      </c>
      <c r="L1" s="14" t="s">
        <v>74</v>
      </c>
      <c r="M1" s="11" t="s">
        <v>3339</v>
      </c>
      <c r="N1" s="11" t="s">
        <v>77</v>
      </c>
      <c r="O1" s="11" t="s">
        <v>78</v>
      </c>
    </row>
    <row r="2" spans="1:15" ht="24" x14ac:dyDescent="0.35">
      <c r="A2" s="9">
        <v>1</v>
      </c>
      <c r="B2" s="22" t="s">
        <v>2965</v>
      </c>
      <c r="C2" s="22" t="s">
        <v>151</v>
      </c>
      <c r="D2" s="8" t="s">
        <v>3292</v>
      </c>
      <c r="E2" s="15">
        <v>43126</v>
      </c>
      <c r="F2" s="15">
        <v>44295</v>
      </c>
      <c r="G2" s="15">
        <v>42982</v>
      </c>
      <c r="H2" s="15">
        <v>44186</v>
      </c>
      <c r="I2" s="16">
        <v>4610101.0199999996</v>
      </c>
      <c r="J2" s="16">
        <v>4416189.67</v>
      </c>
      <c r="K2" s="16">
        <v>3533135.63</v>
      </c>
      <c r="L2" s="16">
        <v>3533135.63</v>
      </c>
      <c r="M2" s="8" t="s">
        <v>82</v>
      </c>
      <c r="N2" s="8" t="s">
        <v>23</v>
      </c>
      <c r="O2" s="8" t="s">
        <v>25</v>
      </c>
    </row>
    <row r="3" spans="1:15" ht="36" x14ac:dyDescent="0.35">
      <c r="A3" s="9">
        <v>2</v>
      </c>
      <c r="B3" s="22" t="s">
        <v>152</v>
      </c>
      <c r="C3" s="22" t="s">
        <v>153</v>
      </c>
      <c r="D3" s="8" t="s">
        <v>3300</v>
      </c>
      <c r="E3" s="15">
        <v>43089</v>
      </c>
      <c r="F3" s="15">
        <v>44376</v>
      </c>
      <c r="G3" s="15">
        <v>43009</v>
      </c>
      <c r="H3" s="15">
        <v>44196</v>
      </c>
      <c r="I3" s="16">
        <v>16048793.119999999</v>
      </c>
      <c r="J3" s="16">
        <v>13475000</v>
      </c>
      <c r="K3" s="16">
        <v>10645250</v>
      </c>
      <c r="L3" s="16">
        <v>10645250</v>
      </c>
      <c r="M3" s="8" t="s">
        <v>82</v>
      </c>
      <c r="N3" s="8" t="s">
        <v>7</v>
      </c>
      <c r="O3" s="8" t="s">
        <v>6</v>
      </c>
    </row>
    <row r="4" spans="1:15" ht="24" x14ac:dyDescent="0.35">
      <c r="A4" s="9">
        <v>3</v>
      </c>
      <c r="B4" s="22" t="s">
        <v>154</v>
      </c>
      <c r="C4" s="22" t="s">
        <v>116</v>
      </c>
      <c r="D4" s="8" t="s">
        <v>3292</v>
      </c>
      <c r="E4" s="15">
        <v>43305</v>
      </c>
      <c r="F4" s="15">
        <v>44428</v>
      </c>
      <c r="G4" s="15">
        <v>43069</v>
      </c>
      <c r="H4" s="15">
        <v>44286</v>
      </c>
      <c r="I4" s="16">
        <v>88334267.609999999</v>
      </c>
      <c r="J4" s="16">
        <v>86686612.060000002</v>
      </c>
      <c r="K4" s="16">
        <v>66572660</v>
      </c>
      <c r="L4" s="16">
        <v>66572660</v>
      </c>
      <c r="M4" s="8" t="s">
        <v>80</v>
      </c>
      <c r="N4" s="8" t="s">
        <v>76</v>
      </c>
      <c r="O4" s="8" t="s">
        <v>76</v>
      </c>
    </row>
    <row r="5" spans="1:15" ht="48" x14ac:dyDescent="0.35">
      <c r="A5" s="9">
        <v>4</v>
      </c>
      <c r="B5" s="22" t="s">
        <v>2847</v>
      </c>
      <c r="C5" s="22" t="s">
        <v>155</v>
      </c>
      <c r="D5" s="8" t="s">
        <v>3297</v>
      </c>
      <c r="E5" s="15">
        <v>42893</v>
      </c>
      <c r="F5" s="15">
        <v>43382</v>
      </c>
      <c r="G5" s="15">
        <v>42772</v>
      </c>
      <c r="H5" s="15">
        <v>43220</v>
      </c>
      <c r="I5" s="16">
        <v>178227</v>
      </c>
      <c r="J5" s="16">
        <v>137000</v>
      </c>
      <c r="K5" s="16">
        <v>94530</v>
      </c>
      <c r="L5" s="16">
        <v>94530</v>
      </c>
      <c r="M5" s="8" t="s">
        <v>82</v>
      </c>
      <c r="N5" s="8" t="s">
        <v>7</v>
      </c>
      <c r="O5" s="8" t="s">
        <v>6</v>
      </c>
    </row>
    <row r="6" spans="1:15" ht="60" x14ac:dyDescent="0.35">
      <c r="A6" s="9">
        <v>5</v>
      </c>
      <c r="B6" s="22" t="s">
        <v>3291</v>
      </c>
      <c r="C6" s="22" t="s">
        <v>156</v>
      </c>
      <c r="D6" s="8" t="s">
        <v>3293</v>
      </c>
      <c r="E6" s="15">
        <v>42884</v>
      </c>
      <c r="F6" s="15">
        <v>44441</v>
      </c>
      <c r="G6" s="15">
        <v>42676</v>
      </c>
      <c r="H6" s="15">
        <v>43555</v>
      </c>
      <c r="I6" s="16">
        <v>4072873.6</v>
      </c>
      <c r="J6" s="16">
        <v>3446687.92</v>
      </c>
      <c r="K6" s="16">
        <v>2558758.87</v>
      </c>
      <c r="L6" s="16">
        <v>2558758.87</v>
      </c>
      <c r="M6" s="8" t="s">
        <v>107</v>
      </c>
      <c r="N6" s="8" t="s">
        <v>148</v>
      </c>
      <c r="O6" s="8" t="s">
        <v>157</v>
      </c>
    </row>
    <row r="7" spans="1:15" ht="48" x14ac:dyDescent="0.35">
      <c r="A7" s="9">
        <v>6</v>
      </c>
      <c r="B7" s="22" t="s">
        <v>158</v>
      </c>
      <c r="C7" s="22" t="s">
        <v>159</v>
      </c>
      <c r="D7" s="8" t="s">
        <v>3304</v>
      </c>
      <c r="E7" s="15">
        <v>42979</v>
      </c>
      <c r="F7" s="15">
        <v>44078</v>
      </c>
      <c r="G7" s="15">
        <v>43009</v>
      </c>
      <c r="H7" s="15">
        <v>43769</v>
      </c>
      <c r="I7" s="16">
        <v>665496.54</v>
      </c>
      <c r="J7" s="16">
        <v>544898.22</v>
      </c>
      <c r="K7" s="16">
        <v>299694.01</v>
      </c>
      <c r="L7" s="16">
        <v>299694.01</v>
      </c>
      <c r="M7" s="8" t="s">
        <v>82</v>
      </c>
      <c r="N7" s="8" t="s">
        <v>18</v>
      </c>
      <c r="O7" s="8" t="s">
        <v>29</v>
      </c>
    </row>
    <row r="8" spans="1:15" ht="36" x14ac:dyDescent="0.35">
      <c r="A8" s="9">
        <v>7</v>
      </c>
      <c r="B8" s="22" t="s">
        <v>160</v>
      </c>
      <c r="C8" s="22" t="s">
        <v>161</v>
      </c>
      <c r="D8" s="8" t="s">
        <v>3294</v>
      </c>
      <c r="E8" s="15">
        <v>43042</v>
      </c>
      <c r="F8" s="15">
        <v>44390</v>
      </c>
      <c r="G8" s="15">
        <v>42948</v>
      </c>
      <c r="H8" s="15">
        <v>44196</v>
      </c>
      <c r="I8" s="16">
        <v>4838895.8600000003</v>
      </c>
      <c r="J8" s="16">
        <v>3872515.45</v>
      </c>
      <c r="K8" s="16">
        <v>2086258.18</v>
      </c>
      <c r="L8" s="16">
        <v>2086258.18</v>
      </c>
      <c r="M8" s="8" t="s">
        <v>82</v>
      </c>
      <c r="N8" s="8" t="s">
        <v>18</v>
      </c>
      <c r="O8" s="8" t="s">
        <v>17</v>
      </c>
    </row>
    <row r="9" spans="1:15" ht="36" x14ac:dyDescent="0.35">
      <c r="A9" s="9">
        <v>8</v>
      </c>
      <c r="B9" s="22" t="s">
        <v>3217</v>
      </c>
      <c r="C9" s="22" t="s">
        <v>162</v>
      </c>
      <c r="D9" s="8" t="s">
        <v>3294</v>
      </c>
      <c r="E9" s="15">
        <v>43038</v>
      </c>
      <c r="F9" s="15">
        <v>44335</v>
      </c>
      <c r="G9" s="15">
        <v>42705</v>
      </c>
      <c r="H9" s="15">
        <v>44196</v>
      </c>
      <c r="I9" s="16">
        <v>4281015</v>
      </c>
      <c r="J9" s="16">
        <v>3461655</v>
      </c>
      <c r="K9" s="16">
        <v>1905535.25</v>
      </c>
      <c r="L9" s="16">
        <v>1905535.25</v>
      </c>
      <c r="M9" s="8" t="s">
        <v>82</v>
      </c>
      <c r="N9" s="8" t="s">
        <v>7</v>
      </c>
      <c r="O9" s="8" t="s">
        <v>6</v>
      </c>
    </row>
    <row r="10" spans="1:15" ht="36" x14ac:dyDescent="0.35">
      <c r="A10" s="9">
        <v>9</v>
      </c>
      <c r="B10" s="22" t="s">
        <v>2848</v>
      </c>
      <c r="C10" s="22" t="s">
        <v>163</v>
      </c>
      <c r="D10" s="8" t="s">
        <v>3301</v>
      </c>
      <c r="E10" s="15">
        <v>42996</v>
      </c>
      <c r="F10" s="15">
        <v>44453</v>
      </c>
      <c r="G10" s="15">
        <v>42740</v>
      </c>
      <c r="H10" s="15">
        <v>43465</v>
      </c>
      <c r="I10" s="16">
        <v>919209.99</v>
      </c>
      <c r="J10" s="16">
        <v>673249.71</v>
      </c>
      <c r="K10" s="16">
        <v>497719.45</v>
      </c>
      <c r="L10" s="16">
        <v>497719.45</v>
      </c>
      <c r="M10" s="8" t="s">
        <v>84</v>
      </c>
      <c r="N10" s="8" t="s">
        <v>11</v>
      </c>
      <c r="O10" s="8" t="s">
        <v>97</v>
      </c>
    </row>
    <row r="11" spans="1:15" ht="36" x14ac:dyDescent="0.35">
      <c r="A11" s="9">
        <v>10</v>
      </c>
      <c r="B11" s="22" t="s">
        <v>164</v>
      </c>
      <c r="C11" s="22" t="s">
        <v>165</v>
      </c>
      <c r="D11" s="8" t="s">
        <v>3294</v>
      </c>
      <c r="E11" s="15">
        <v>42989</v>
      </c>
      <c r="F11" s="15">
        <v>44421</v>
      </c>
      <c r="G11" s="15">
        <v>42917</v>
      </c>
      <c r="H11" s="15">
        <v>43890</v>
      </c>
      <c r="I11" s="16">
        <v>1812210.55</v>
      </c>
      <c r="J11" s="16">
        <v>1655803.2</v>
      </c>
      <c r="K11" s="16">
        <v>1194009.27</v>
      </c>
      <c r="L11" s="16">
        <v>1194009.27</v>
      </c>
      <c r="M11" s="8" t="s">
        <v>82</v>
      </c>
      <c r="N11" s="8" t="s">
        <v>7</v>
      </c>
      <c r="O11" s="8" t="s">
        <v>7</v>
      </c>
    </row>
    <row r="12" spans="1:15" ht="36" x14ac:dyDescent="0.35">
      <c r="A12" s="9">
        <v>11</v>
      </c>
      <c r="B12" s="22" t="s">
        <v>166</v>
      </c>
      <c r="C12" s="22" t="s">
        <v>167</v>
      </c>
      <c r="D12" s="8" t="s">
        <v>3294</v>
      </c>
      <c r="E12" s="15">
        <v>43062</v>
      </c>
      <c r="F12" s="15">
        <v>44313</v>
      </c>
      <c r="G12" s="15">
        <v>42767</v>
      </c>
      <c r="H12" s="15">
        <v>43791</v>
      </c>
      <c r="I12" s="16">
        <v>2844623.21</v>
      </c>
      <c r="J12" s="16">
        <v>2716201.27</v>
      </c>
      <c r="K12" s="16">
        <v>1957209.27</v>
      </c>
      <c r="L12" s="16">
        <v>1957209.27</v>
      </c>
      <c r="M12" s="8" t="s">
        <v>84</v>
      </c>
      <c r="N12" s="8" t="s">
        <v>5</v>
      </c>
      <c r="O12" s="8" t="s">
        <v>5</v>
      </c>
    </row>
    <row r="13" spans="1:15" ht="48" x14ac:dyDescent="0.35">
      <c r="A13" s="9">
        <v>12</v>
      </c>
      <c r="B13" s="22" t="s">
        <v>168</v>
      </c>
      <c r="C13" s="22" t="s">
        <v>169</v>
      </c>
      <c r="D13" s="8" t="s">
        <v>3302</v>
      </c>
      <c r="E13" s="15">
        <v>43333</v>
      </c>
      <c r="F13" s="15">
        <v>44435</v>
      </c>
      <c r="G13" s="15">
        <v>43252</v>
      </c>
      <c r="H13" s="15">
        <v>44377</v>
      </c>
      <c r="I13" s="16">
        <v>5447720.1799999997</v>
      </c>
      <c r="J13" s="16">
        <v>4551149.21</v>
      </c>
      <c r="K13" s="16">
        <v>3170082.12</v>
      </c>
      <c r="L13" s="16">
        <v>3170082.12</v>
      </c>
      <c r="M13" s="8" t="s">
        <v>80</v>
      </c>
      <c r="N13" s="8" t="s">
        <v>76</v>
      </c>
      <c r="O13" s="8" t="s">
        <v>76</v>
      </c>
    </row>
    <row r="14" spans="1:15" ht="48" x14ac:dyDescent="0.35">
      <c r="A14" s="9">
        <v>13</v>
      </c>
      <c r="B14" s="22" t="s">
        <v>2849</v>
      </c>
      <c r="C14" s="22" t="s">
        <v>170</v>
      </c>
      <c r="D14" s="8" t="s">
        <v>3301</v>
      </c>
      <c r="E14" s="15">
        <v>43341</v>
      </c>
      <c r="F14" s="15">
        <v>44263</v>
      </c>
      <c r="G14" s="15">
        <v>43132</v>
      </c>
      <c r="H14" s="15">
        <v>44012</v>
      </c>
      <c r="I14" s="16">
        <v>1506898.64</v>
      </c>
      <c r="J14" s="16">
        <v>1320579.3700000001</v>
      </c>
      <c r="K14" s="16">
        <v>903856.86</v>
      </c>
      <c r="L14" s="16">
        <v>903856.86</v>
      </c>
      <c r="M14" s="8" t="s">
        <v>84</v>
      </c>
      <c r="N14" s="8" t="s">
        <v>85</v>
      </c>
      <c r="O14" s="8" t="s">
        <v>12</v>
      </c>
    </row>
    <row r="15" spans="1:15" ht="36" x14ac:dyDescent="0.35">
      <c r="A15" s="9">
        <v>14</v>
      </c>
      <c r="B15" s="22" t="s">
        <v>2850</v>
      </c>
      <c r="C15" s="22" t="s">
        <v>171</v>
      </c>
      <c r="D15" s="8" t="s">
        <v>3294</v>
      </c>
      <c r="E15" s="15">
        <v>43339</v>
      </c>
      <c r="F15" s="15">
        <v>44532</v>
      </c>
      <c r="G15" s="15">
        <v>43283</v>
      </c>
      <c r="H15" s="15">
        <v>44196</v>
      </c>
      <c r="I15" s="16">
        <v>5197089.2</v>
      </c>
      <c r="J15" s="16">
        <v>4381443.3899999997</v>
      </c>
      <c r="K15" s="16">
        <v>3137048.73</v>
      </c>
      <c r="L15" s="16">
        <v>3137048.73</v>
      </c>
      <c r="M15" s="8" t="s">
        <v>80</v>
      </c>
      <c r="N15" s="8" t="s">
        <v>76</v>
      </c>
      <c r="O15" s="8" t="s">
        <v>76</v>
      </c>
    </row>
    <row r="16" spans="1:15" ht="36" x14ac:dyDescent="0.35">
      <c r="A16" s="9">
        <v>15</v>
      </c>
      <c r="B16" s="22" t="s">
        <v>172</v>
      </c>
      <c r="C16" s="22" t="s">
        <v>173</v>
      </c>
      <c r="D16" s="8" t="s">
        <v>3295</v>
      </c>
      <c r="E16" s="15">
        <v>43293</v>
      </c>
      <c r="F16" s="15">
        <v>44504</v>
      </c>
      <c r="G16" s="15">
        <v>42917</v>
      </c>
      <c r="H16" s="15">
        <v>44347</v>
      </c>
      <c r="I16" s="16">
        <v>2975552.85</v>
      </c>
      <c r="J16" s="16">
        <v>2554819.7799999998</v>
      </c>
      <c r="K16" s="16">
        <v>1828081.98</v>
      </c>
      <c r="L16" s="16">
        <v>1828081.98</v>
      </c>
      <c r="M16" s="8" t="s">
        <v>84</v>
      </c>
      <c r="N16" s="8" t="s">
        <v>5</v>
      </c>
      <c r="O16" s="8" t="s">
        <v>5</v>
      </c>
    </row>
    <row r="17" spans="1:15" ht="36" x14ac:dyDescent="0.35">
      <c r="A17" s="9">
        <v>16</v>
      </c>
      <c r="B17" s="22" t="s">
        <v>2851</v>
      </c>
      <c r="C17" s="22" t="s">
        <v>174</v>
      </c>
      <c r="D17" s="8" t="s">
        <v>3293</v>
      </c>
      <c r="E17" s="15">
        <v>43447</v>
      </c>
      <c r="F17" s="15">
        <v>44455</v>
      </c>
      <c r="G17" s="15">
        <v>43009</v>
      </c>
      <c r="H17" s="15">
        <v>44102</v>
      </c>
      <c r="I17" s="16">
        <v>2221676.69</v>
      </c>
      <c r="J17" s="16">
        <v>1829060.25</v>
      </c>
      <c r="K17" s="16">
        <v>1090238.07</v>
      </c>
      <c r="L17" s="16">
        <v>1090238.07</v>
      </c>
      <c r="M17" s="8" t="s">
        <v>80</v>
      </c>
      <c r="N17" s="8" t="s">
        <v>76</v>
      </c>
      <c r="O17" s="8" t="s">
        <v>76</v>
      </c>
    </row>
    <row r="18" spans="1:15" ht="48" x14ac:dyDescent="0.35">
      <c r="A18" s="9">
        <v>17</v>
      </c>
      <c r="B18" s="22" t="s">
        <v>2852</v>
      </c>
      <c r="C18" s="22" t="s">
        <v>175</v>
      </c>
      <c r="D18" s="8" t="s">
        <v>3294</v>
      </c>
      <c r="E18" s="15">
        <v>43426</v>
      </c>
      <c r="F18" s="15">
        <v>44242</v>
      </c>
      <c r="G18" s="15">
        <v>43191</v>
      </c>
      <c r="H18" s="15">
        <v>44072</v>
      </c>
      <c r="I18" s="16">
        <v>5489837.7199999997</v>
      </c>
      <c r="J18" s="16">
        <v>4731258.5199999996</v>
      </c>
      <c r="K18" s="16">
        <v>3420277.36</v>
      </c>
      <c r="L18" s="16">
        <v>3420277.36</v>
      </c>
      <c r="M18" s="8" t="s">
        <v>80</v>
      </c>
      <c r="N18" s="8" t="s">
        <v>76</v>
      </c>
      <c r="O18" s="8" t="s">
        <v>76</v>
      </c>
    </row>
    <row r="19" spans="1:15" ht="48" x14ac:dyDescent="0.35">
      <c r="A19" s="9">
        <v>18</v>
      </c>
      <c r="B19" s="22" t="s">
        <v>2853</v>
      </c>
      <c r="C19" s="22" t="s">
        <v>176</v>
      </c>
      <c r="D19" s="8" t="s">
        <v>3294</v>
      </c>
      <c r="E19" s="15">
        <v>43497</v>
      </c>
      <c r="F19" s="15">
        <v>44203</v>
      </c>
      <c r="G19" s="15">
        <v>43466</v>
      </c>
      <c r="H19" s="15">
        <v>44102</v>
      </c>
      <c r="I19" s="16">
        <v>3372078.06</v>
      </c>
      <c r="J19" s="16">
        <v>3283984.35</v>
      </c>
      <c r="K19" s="16">
        <v>2446260.08</v>
      </c>
      <c r="L19" s="16">
        <v>2446260.08</v>
      </c>
      <c r="M19" s="8" t="s">
        <v>84</v>
      </c>
      <c r="N19" s="8" t="s">
        <v>5</v>
      </c>
      <c r="O19" s="8" t="s">
        <v>5</v>
      </c>
    </row>
    <row r="20" spans="1:15" ht="36" x14ac:dyDescent="0.35">
      <c r="A20" s="9">
        <v>19</v>
      </c>
      <c r="B20" s="22" t="s">
        <v>177</v>
      </c>
      <c r="C20" s="22" t="s">
        <v>109</v>
      </c>
      <c r="D20" s="8" t="s">
        <v>3294</v>
      </c>
      <c r="E20" s="15">
        <v>43451</v>
      </c>
      <c r="F20" s="15">
        <v>44292</v>
      </c>
      <c r="G20" s="15">
        <v>43252</v>
      </c>
      <c r="H20" s="15">
        <v>44104</v>
      </c>
      <c r="I20" s="16">
        <v>5449245.0800000001</v>
      </c>
      <c r="J20" s="16">
        <v>4844521.91</v>
      </c>
      <c r="K20" s="16">
        <v>3489095.21</v>
      </c>
      <c r="L20" s="16">
        <v>3489095.21</v>
      </c>
      <c r="M20" s="8" t="s">
        <v>80</v>
      </c>
      <c r="N20" s="8" t="s">
        <v>76</v>
      </c>
      <c r="O20" s="8" t="s">
        <v>76</v>
      </c>
    </row>
    <row r="21" spans="1:15" ht="48" x14ac:dyDescent="0.35">
      <c r="A21" s="9">
        <v>20</v>
      </c>
      <c r="B21" s="22" t="s">
        <v>3184</v>
      </c>
      <c r="C21" s="22" t="s">
        <v>178</v>
      </c>
      <c r="D21" s="8" t="s">
        <v>3294</v>
      </c>
      <c r="E21" s="15">
        <v>43529</v>
      </c>
      <c r="F21" s="15">
        <v>44523</v>
      </c>
      <c r="G21" s="15">
        <v>43191</v>
      </c>
      <c r="H21" s="15">
        <v>44103</v>
      </c>
      <c r="I21" s="16">
        <v>4888441.1100000003</v>
      </c>
      <c r="J21" s="16">
        <v>4396063.3499999996</v>
      </c>
      <c r="K21" s="16">
        <v>3079788.03</v>
      </c>
      <c r="L21" s="16">
        <v>3079788.03</v>
      </c>
      <c r="M21" s="8" t="s">
        <v>80</v>
      </c>
      <c r="N21" s="8" t="s">
        <v>76</v>
      </c>
      <c r="O21" s="8" t="s">
        <v>76</v>
      </c>
    </row>
    <row r="22" spans="1:15" ht="36" x14ac:dyDescent="0.35">
      <c r="A22" s="9">
        <v>21</v>
      </c>
      <c r="B22" s="22" t="s">
        <v>179</v>
      </c>
      <c r="C22" s="22" t="s">
        <v>180</v>
      </c>
      <c r="D22" s="8" t="s">
        <v>3302</v>
      </c>
      <c r="E22" s="15">
        <v>43468</v>
      </c>
      <c r="F22" s="15">
        <v>44195</v>
      </c>
      <c r="G22" s="15">
        <v>42932</v>
      </c>
      <c r="H22" s="15">
        <v>44074</v>
      </c>
      <c r="I22" s="16">
        <v>3215822.81</v>
      </c>
      <c r="J22" s="16">
        <v>3143267.92</v>
      </c>
      <c r="K22" s="16">
        <v>2228631.63</v>
      </c>
      <c r="L22" s="16">
        <v>2228631.63</v>
      </c>
      <c r="M22" s="8" t="s">
        <v>84</v>
      </c>
      <c r="N22" s="8" t="s">
        <v>5</v>
      </c>
      <c r="O22" s="8" t="s">
        <v>5</v>
      </c>
    </row>
    <row r="23" spans="1:15" ht="48" x14ac:dyDescent="0.35">
      <c r="A23" s="9">
        <v>22</v>
      </c>
      <c r="B23" s="22" t="s">
        <v>181</v>
      </c>
      <c r="C23" s="22" t="s">
        <v>182</v>
      </c>
      <c r="D23" s="8" t="s">
        <v>3295</v>
      </c>
      <c r="E23" s="15">
        <v>43291</v>
      </c>
      <c r="F23" s="15">
        <v>44344</v>
      </c>
      <c r="G23" s="15">
        <v>43160</v>
      </c>
      <c r="H23" s="15">
        <v>43861</v>
      </c>
      <c r="I23" s="16">
        <v>954580.74</v>
      </c>
      <c r="J23" s="16">
        <v>780682.83</v>
      </c>
      <c r="K23" s="16">
        <v>538588.47</v>
      </c>
      <c r="L23" s="16">
        <v>538588.47</v>
      </c>
      <c r="M23" s="8" t="s">
        <v>80</v>
      </c>
      <c r="N23" s="8" t="s">
        <v>76</v>
      </c>
      <c r="O23" s="8" t="s">
        <v>76</v>
      </c>
    </row>
    <row r="24" spans="1:15" ht="60" x14ac:dyDescent="0.35">
      <c r="A24" s="9">
        <v>23</v>
      </c>
      <c r="B24" s="22" t="s">
        <v>3183</v>
      </c>
      <c r="C24" s="22" t="s">
        <v>183</v>
      </c>
      <c r="D24" s="8" t="s">
        <v>3294</v>
      </c>
      <c r="E24" s="15">
        <v>43494</v>
      </c>
      <c r="F24" s="15">
        <v>44368</v>
      </c>
      <c r="G24" s="15">
        <v>43466</v>
      </c>
      <c r="H24" s="15">
        <v>44012</v>
      </c>
      <c r="I24" s="16">
        <v>1689864.7</v>
      </c>
      <c r="J24" s="16">
        <v>1626519.21</v>
      </c>
      <c r="K24" s="16">
        <v>948859.19</v>
      </c>
      <c r="L24" s="16">
        <v>948859.19</v>
      </c>
      <c r="M24" s="8" t="s">
        <v>84</v>
      </c>
      <c r="N24" s="8" t="s">
        <v>5</v>
      </c>
      <c r="O24" s="8" t="s">
        <v>5</v>
      </c>
    </row>
    <row r="25" spans="1:15" ht="36" x14ac:dyDescent="0.35">
      <c r="A25" s="9">
        <v>24</v>
      </c>
      <c r="B25" s="22" t="s">
        <v>2854</v>
      </c>
      <c r="C25" s="22" t="s">
        <v>184</v>
      </c>
      <c r="D25" s="8" t="s">
        <v>3294</v>
      </c>
      <c r="E25" s="15">
        <v>43412</v>
      </c>
      <c r="F25" s="15">
        <v>44244</v>
      </c>
      <c r="G25" s="15">
        <v>43313</v>
      </c>
      <c r="H25" s="15">
        <v>44104</v>
      </c>
      <c r="I25" s="16">
        <v>1543580.95</v>
      </c>
      <c r="J25" s="16">
        <v>1531666.95</v>
      </c>
      <c r="K25" s="16">
        <v>1055663.83</v>
      </c>
      <c r="L25" s="16">
        <v>1055663.83</v>
      </c>
      <c r="M25" s="8" t="s">
        <v>84</v>
      </c>
      <c r="N25" s="8" t="s">
        <v>5</v>
      </c>
      <c r="O25" s="8" t="s">
        <v>5</v>
      </c>
    </row>
    <row r="26" spans="1:15" ht="48" x14ac:dyDescent="0.35">
      <c r="A26" s="9">
        <v>25</v>
      </c>
      <c r="B26" s="22" t="s">
        <v>185</v>
      </c>
      <c r="C26" s="22" t="s">
        <v>186</v>
      </c>
      <c r="D26" s="8" t="s">
        <v>3294</v>
      </c>
      <c r="E26" s="15">
        <v>43266</v>
      </c>
      <c r="F26" s="15">
        <v>44221</v>
      </c>
      <c r="G26" s="15">
        <v>43252</v>
      </c>
      <c r="H26" s="15">
        <v>43982</v>
      </c>
      <c r="I26" s="16">
        <v>4872077.2300000004</v>
      </c>
      <c r="J26" s="16">
        <v>4308864.18</v>
      </c>
      <c r="K26" s="16">
        <v>2892644.11</v>
      </c>
      <c r="L26" s="16">
        <v>2892644.11</v>
      </c>
      <c r="M26" s="8" t="s">
        <v>80</v>
      </c>
      <c r="N26" s="8" t="s">
        <v>76</v>
      </c>
      <c r="O26" s="8" t="s">
        <v>76</v>
      </c>
    </row>
    <row r="27" spans="1:15" ht="24" x14ac:dyDescent="0.35">
      <c r="A27" s="9">
        <v>26</v>
      </c>
      <c r="B27" s="22" t="s">
        <v>3185</v>
      </c>
      <c r="C27" s="22" t="s">
        <v>187</v>
      </c>
      <c r="D27" s="8" t="s">
        <v>3298</v>
      </c>
      <c r="E27" s="15">
        <v>43340</v>
      </c>
      <c r="F27" s="15">
        <v>44326</v>
      </c>
      <c r="G27" s="15">
        <v>43282</v>
      </c>
      <c r="H27" s="15">
        <v>44102</v>
      </c>
      <c r="I27" s="16">
        <v>1101513.72</v>
      </c>
      <c r="J27" s="16">
        <v>994667.64</v>
      </c>
      <c r="K27" s="16">
        <v>642822.30000000005</v>
      </c>
      <c r="L27" s="16">
        <v>642822.30000000005</v>
      </c>
      <c r="M27" s="8" t="s">
        <v>84</v>
      </c>
      <c r="N27" s="8" t="s">
        <v>11</v>
      </c>
      <c r="O27" s="8" t="s">
        <v>97</v>
      </c>
    </row>
    <row r="28" spans="1:15" ht="48" x14ac:dyDescent="0.35">
      <c r="A28" s="9">
        <v>27</v>
      </c>
      <c r="B28" s="22" t="s">
        <v>188</v>
      </c>
      <c r="C28" s="22" t="s">
        <v>189</v>
      </c>
      <c r="D28" s="8" t="s">
        <v>3295</v>
      </c>
      <c r="E28" s="15">
        <v>43348</v>
      </c>
      <c r="F28" s="15">
        <v>44508</v>
      </c>
      <c r="G28" s="15">
        <v>42917</v>
      </c>
      <c r="H28" s="15">
        <v>44377</v>
      </c>
      <c r="I28" s="16">
        <v>1289047.6599999999</v>
      </c>
      <c r="J28" s="16">
        <v>1080503</v>
      </c>
      <c r="K28" s="16">
        <v>769052.15</v>
      </c>
      <c r="L28" s="16">
        <v>769052.15</v>
      </c>
      <c r="M28" s="8" t="s">
        <v>80</v>
      </c>
      <c r="N28" s="8" t="s">
        <v>76</v>
      </c>
      <c r="O28" s="8" t="s">
        <v>76</v>
      </c>
    </row>
    <row r="29" spans="1:15" ht="48" x14ac:dyDescent="0.35">
      <c r="A29" s="9">
        <v>28</v>
      </c>
      <c r="B29" s="22" t="s">
        <v>190</v>
      </c>
      <c r="C29" s="22" t="s">
        <v>191</v>
      </c>
      <c r="D29" s="8" t="s">
        <v>3293</v>
      </c>
      <c r="E29" s="15">
        <v>43294</v>
      </c>
      <c r="F29" s="15">
        <v>44215</v>
      </c>
      <c r="G29" s="15">
        <v>42917</v>
      </c>
      <c r="H29" s="15">
        <v>44041</v>
      </c>
      <c r="I29" s="16">
        <v>3083906.72</v>
      </c>
      <c r="J29" s="16">
        <v>2652683.36</v>
      </c>
      <c r="K29" s="16">
        <v>1641780.39</v>
      </c>
      <c r="L29" s="16">
        <v>1641780.39</v>
      </c>
      <c r="M29" s="8" t="s">
        <v>80</v>
      </c>
      <c r="N29" s="8" t="s">
        <v>76</v>
      </c>
      <c r="O29" s="8" t="s">
        <v>76</v>
      </c>
    </row>
    <row r="30" spans="1:15" ht="60" x14ac:dyDescent="0.35">
      <c r="A30" s="9">
        <v>29</v>
      </c>
      <c r="B30" s="22" t="s">
        <v>3186</v>
      </c>
      <c r="C30" s="22" t="s">
        <v>192</v>
      </c>
      <c r="D30" s="8" t="s">
        <v>3295</v>
      </c>
      <c r="E30" s="15">
        <v>43545</v>
      </c>
      <c r="F30" s="15">
        <v>44396</v>
      </c>
      <c r="G30" s="15">
        <v>43101</v>
      </c>
      <c r="H30" s="15">
        <v>44101</v>
      </c>
      <c r="I30" s="16">
        <v>3854371.89</v>
      </c>
      <c r="J30" s="16">
        <v>3368315.19</v>
      </c>
      <c r="K30" s="16">
        <v>2480727.9500000002</v>
      </c>
      <c r="L30" s="16">
        <v>2480727.9500000002</v>
      </c>
      <c r="M30" s="8" t="s">
        <v>80</v>
      </c>
      <c r="N30" s="8" t="s">
        <v>76</v>
      </c>
      <c r="O30" s="8" t="s">
        <v>76</v>
      </c>
    </row>
    <row r="31" spans="1:15" ht="36" x14ac:dyDescent="0.35">
      <c r="A31" s="9">
        <v>30</v>
      </c>
      <c r="B31" s="22" t="s">
        <v>193</v>
      </c>
      <c r="C31" s="22" t="s">
        <v>194</v>
      </c>
      <c r="D31" s="8" t="s">
        <v>3294</v>
      </c>
      <c r="E31" s="15">
        <v>43250</v>
      </c>
      <c r="F31" s="15">
        <v>44385</v>
      </c>
      <c r="G31" s="15">
        <v>43374</v>
      </c>
      <c r="H31" s="15">
        <v>44347</v>
      </c>
      <c r="I31" s="16">
        <v>3237278.8</v>
      </c>
      <c r="J31" s="16">
        <v>3201190.28</v>
      </c>
      <c r="K31" s="16">
        <v>2208526.34</v>
      </c>
      <c r="L31" s="16">
        <v>2208526.34</v>
      </c>
      <c r="M31" s="8" t="s">
        <v>84</v>
      </c>
      <c r="N31" s="8" t="s">
        <v>85</v>
      </c>
      <c r="O31" s="8" t="s">
        <v>9</v>
      </c>
    </row>
    <row r="32" spans="1:15" ht="36" x14ac:dyDescent="0.35">
      <c r="A32" s="9">
        <v>31</v>
      </c>
      <c r="B32" s="22" t="s">
        <v>2855</v>
      </c>
      <c r="C32" s="22" t="s">
        <v>195</v>
      </c>
      <c r="D32" s="8" t="s">
        <v>3294</v>
      </c>
      <c r="E32" s="15">
        <v>43483</v>
      </c>
      <c r="F32" s="15">
        <v>44249</v>
      </c>
      <c r="G32" s="15">
        <v>43497</v>
      </c>
      <c r="H32" s="15">
        <v>44012</v>
      </c>
      <c r="I32" s="16">
        <v>2669697.46</v>
      </c>
      <c r="J32" s="16">
        <v>2469522.89</v>
      </c>
      <c r="K32" s="16">
        <v>1875427.93</v>
      </c>
      <c r="L32" s="16">
        <v>1875427.93</v>
      </c>
      <c r="M32" s="8" t="s">
        <v>84</v>
      </c>
      <c r="N32" s="8" t="s">
        <v>5</v>
      </c>
      <c r="O32" s="8" t="s">
        <v>5</v>
      </c>
    </row>
    <row r="33" spans="1:15" ht="48" x14ac:dyDescent="0.35">
      <c r="A33" s="9">
        <v>32</v>
      </c>
      <c r="B33" s="22" t="s">
        <v>196</v>
      </c>
      <c r="C33" s="22" t="s">
        <v>197</v>
      </c>
      <c r="D33" s="8" t="s">
        <v>3301</v>
      </c>
      <c r="E33" s="15">
        <v>43473</v>
      </c>
      <c r="F33" s="15">
        <v>44533</v>
      </c>
      <c r="G33" s="15">
        <v>42968</v>
      </c>
      <c r="H33" s="15">
        <v>44196</v>
      </c>
      <c r="I33" s="16">
        <v>3932113.93</v>
      </c>
      <c r="J33" s="16">
        <v>3905793.12</v>
      </c>
      <c r="K33" s="16">
        <v>2887422.14</v>
      </c>
      <c r="L33" s="16">
        <v>2887422.14</v>
      </c>
      <c r="M33" s="8" t="s">
        <v>80</v>
      </c>
      <c r="N33" s="8" t="s">
        <v>76</v>
      </c>
      <c r="O33" s="8" t="s">
        <v>76</v>
      </c>
    </row>
    <row r="34" spans="1:15" ht="72" x14ac:dyDescent="0.35">
      <c r="A34" s="9">
        <v>33</v>
      </c>
      <c r="B34" s="22" t="s">
        <v>3187</v>
      </c>
      <c r="C34" s="22" t="s">
        <v>198</v>
      </c>
      <c r="D34" s="8" t="s">
        <v>3295</v>
      </c>
      <c r="E34" s="15">
        <v>43369</v>
      </c>
      <c r="F34" s="15">
        <v>44496</v>
      </c>
      <c r="G34" s="15">
        <v>42948</v>
      </c>
      <c r="H34" s="15">
        <v>44196</v>
      </c>
      <c r="I34" s="16">
        <v>1513498.56</v>
      </c>
      <c r="J34" s="16">
        <v>1459780.1</v>
      </c>
      <c r="K34" s="16">
        <v>998975.31</v>
      </c>
      <c r="L34" s="16">
        <v>998975.31</v>
      </c>
      <c r="M34" s="8" t="s">
        <v>80</v>
      </c>
      <c r="N34" s="8" t="s">
        <v>76</v>
      </c>
      <c r="O34" s="8" t="s">
        <v>76</v>
      </c>
    </row>
    <row r="35" spans="1:15" ht="36" x14ac:dyDescent="0.35">
      <c r="A35" s="9">
        <v>34</v>
      </c>
      <c r="B35" s="22" t="s">
        <v>199</v>
      </c>
      <c r="C35" s="22" t="s">
        <v>200</v>
      </c>
      <c r="D35" s="8" t="s">
        <v>3294</v>
      </c>
      <c r="E35" s="15">
        <v>43445</v>
      </c>
      <c r="F35" s="15">
        <v>44256</v>
      </c>
      <c r="G35" s="15">
        <v>43344</v>
      </c>
      <c r="H35" s="15">
        <v>44012</v>
      </c>
      <c r="I35" s="16">
        <v>6054675</v>
      </c>
      <c r="J35" s="16">
        <v>4921500</v>
      </c>
      <c r="K35" s="16">
        <v>2674353</v>
      </c>
      <c r="L35" s="16">
        <v>2674353</v>
      </c>
      <c r="M35" s="8" t="s">
        <v>80</v>
      </c>
      <c r="N35" s="8" t="s">
        <v>76</v>
      </c>
      <c r="O35" s="8" t="s">
        <v>76</v>
      </c>
    </row>
    <row r="36" spans="1:15" ht="36" x14ac:dyDescent="0.35">
      <c r="A36" s="9">
        <v>35</v>
      </c>
      <c r="B36" s="22" t="s">
        <v>201</v>
      </c>
      <c r="C36" s="22" t="s">
        <v>162</v>
      </c>
      <c r="D36" s="8" t="s">
        <v>3294</v>
      </c>
      <c r="E36" s="15">
        <v>43446</v>
      </c>
      <c r="F36" s="15">
        <v>44526</v>
      </c>
      <c r="G36" s="15">
        <v>43252</v>
      </c>
      <c r="H36" s="15">
        <v>44377</v>
      </c>
      <c r="I36" s="16">
        <v>7816650</v>
      </c>
      <c r="J36" s="16">
        <v>6347000</v>
      </c>
      <c r="K36" s="16">
        <v>3492100</v>
      </c>
      <c r="L36" s="16">
        <v>3492100</v>
      </c>
      <c r="M36" s="8" t="s">
        <v>82</v>
      </c>
      <c r="N36" s="8" t="s">
        <v>7</v>
      </c>
      <c r="O36" s="8" t="s">
        <v>6</v>
      </c>
    </row>
    <row r="37" spans="1:15" ht="36" x14ac:dyDescent="0.35">
      <c r="A37" s="9">
        <v>36</v>
      </c>
      <c r="B37" s="22" t="s">
        <v>2856</v>
      </c>
      <c r="C37" s="22" t="s">
        <v>202</v>
      </c>
      <c r="D37" s="8" t="s">
        <v>3294</v>
      </c>
      <c r="E37" s="15">
        <v>43385</v>
      </c>
      <c r="F37" s="15">
        <v>44235</v>
      </c>
      <c r="G37" s="15">
        <v>43282</v>
      </c>
      <c r="H37" s="15">
        <v>44135</v>
      </c>
      <c r="I37" s="16">
        <v>3081888</v>
      </c>
      <c r="J37" s="16">
        <v>2435577.0299999998</v>
      </c>
      <c r="K37" s="16">
        <v>1349192.36</v>
      </c>
      <c r="L37" s="16">
        <v>1349192.36</v>
      </c>
      <c r="M37" s="8" t="s">
        <v>80</v>
      </c>
      <c r="N37" s="8" t="s">
        <v>76</v>
      </c>
      <c r="O37" s="8" t="s">
        <v>76</v>
      </c>
    </row>
    <row r="38" spans="1:15" ht="24" x14ac:dyDescent="0.35">
      <c r="A38" s="9">
        <v>37</v>
      </c>
      <c r="B38" s="22" t="s">
        <v>203</v>
      </c>
      <c r="C38" s="22" t="s">
        <v>204</v>
      </c>
      <c r="D38" s="8" t="s">
        <v>3317</v>
      </c>
      <c r="E38" s="15">
        <v>43444</v>
      </c>
      <c r="F38" s="15">
        <v>44459</v>
      </c>
      <c r="G38" s="15">
        <v>43101</v>
      </c>
      <c r="H38" s="15">
        <v>44286</v>
      </c>
      <c r="I38" s="16">
        <v>3793627.42</v>
      </c>
      <c r="J38" s="16">
        <v>717250</v>
      </c>
      <c r="K38" s="16">
        <v>394487.5</v>
      </c>
      <c r="L38" s="16">
        <v>394487.5</v>
      </c>
      <c r="M38" s="8" t="s">
        <v>80</v>
      </c>
      <c r="N38" s="8" t="s">
        <v>76</v>
      </c>
      <c r="O38" s="8" t="s">
        <v>76</v>
      </c>
    </row>
    <row r="39" spans="1:15" ht="48" x14ac:dyDescent="0.35">
      <c r="A39" s="9">
        <v>38</v>
      </c>
      <c r="B39" s="22" t="s">
        <v>2857</v>
      </c>
      <c r="C39" s="22" t="s">
        <v>205</v>
      </c>
      <c r="D39" s="8" t="s">
        <v>3303</v>
      </c>
      <c r="E39" s="15">
        <v>43445</v>
      </c>
      <c r="F39" s="15">
        <v>44435</v>
      </c>
      <c r="G39" s="15">
        <v>43282</v>
      </c>
      <c r="H39" s="15">
        <v>44012</v>
      </c>
      <c r="I39" s="16">
        <v>3412194.97</v>
      </c>
      <c r="J39" s="16">
        <v>2731477.32</v>
      </c>
      <c r="K39" s="16">
        <v>1557285.49</v>
      </c>
      <c r="L39" s="16">
        <v>1557285.49</v>
      </c>
      <c r="M39" s="8" t="s">
        <v>80</v>
      </c>
      <c r="N39" s="8" t="s">
        <v>76</v>
      </c>
      <c r="O39" s="8" t="s">
        <v>76</v>
      </c>
    </row>
    <row r="40" spans="1:15" ht="60" x14ac:dyDescent="0.35">
      <c r="A40" s="9">
        <v>39</v>
      </c>
      <c r="B40" s="22" t="s">
        <v>3188</v>
      </c>
      <c r="C40" s="22" t="s">
        <v>206</v>
      </c>
      <c r="D40" s="8" t="s">
        <v>3294</v>
      </c>
      <c r="E40" s="15">
        <v>43511</v>
      </c>
      <c r="F40" s="15">
        <v>44410</v>
      </c>
      <c r="G40" s="15">
        <v>43076</v>
      </c>
      <c r="H40" s="15">
        <v>44377</v>
      </c>
      <c r="I40" s="16">
        <v>623728.4</v>
      </c>
      <c r="J40" s="16">
        <v>571145.21</v>
      </c>
      <c r="K40" s="16">
        <v>456916.16</v>
      </c>
      <c r="L40" s="16">
        <v>456916.16</v>
      </c>
      <c r="M40" s="8" t="s">
        <v>80</v>
      </c>
      <c r="N40" s="8" t="s">
        <v>76</v>
      </c>
      <c r="O40" s="8" t="s">
        <v>76</v>
      </c>
    </row>
    <row r="41" spans="1:15" ht="36" x14ac:dyDescent="0.35">
      <c r="A41" s="9">
        <v>40</v>
      </c>
      <c r="B41" s="22" t="s">
        <v>3332</v>
      </c>
      <c r="C41" s="22" t="s">
        <v>207</v>
      </c>
      <c r="D41" s="8" t="s">
        <v>3294</v>
      </c>
      <c r="E41" s="15">
        <v>43451</v>
      </c>
      <c r="F41" s="15">
        <v>44474</v>
      </c>
      <c r="G41" s="15">
        <v>43221</v>
      </c>
      <c r="H41" s="15">
        <v>44377</v>
      </c>
      <c r="I41" s="16">
        <v>1438676.81</v>
      </c>
      <c r="J41" s="16">
        <v>1427484.08</v>
      </c>
      <c r="K41" s="16">
        <v>1062391.45</v>
      </c>
      <c r="L41" s="16">
        <v>1062391.45</v>
      </c>
      <c r="M41" s="8" t="s">
        <v>80</v>
      </c>
      <c r="N41" s="8" t="s">
        <v>76</v>
      </c>
      <c r="O41" s="8" t="s">
        <v>76</v>
      </c>
    </row>
    <row r="42" spans="1:15" ht="36" x14ac:dyDescent="0.35">
      <c r="A42" s="9">
        <v>41</v>
      </c>
      <c r="B42" s="22" t="s">
        <v>208</v>
      </c>
      <c r="C42" s="22" t="s">
        <v>209</v>
      </c>
      <c r="D42" s="8" t="s">
        <v>3301</v>
      </c>
      <c r="E42" s="15">
        <v>43383</v>
      </c>
      <c r="F42" s="15">
        <v>43383</v>
      </c>
      <c r="G42" s="15">
        <v>43435</v>
      </c>
      <c r="H42" s="15">
        <v>43830</v>
      </c>
      <c r="I42" s="16">
        <v>307500</v>
      </c>
      <c r="J42" s="16">
        <v>250000</v>
      </c>
      <c r="K42" s="16">
        <v>200000</v>
      </c>
      <c r="L42" s="16">
        <v>200000</v>
      </c>
      <c r="M42" s="8" t="s">
        <v>80</v>
      </c>
      <c r="N42" s="8" t="s">
        <v>76</v>
      </c>
      <c r="O42" s="8" t="s">
        <v>76</v>
      </c>
    </row>
    <row r="43" spans="1:15" ht="36" x14ac:dyDescent="0.35">
      <c r="A43" s="9">
        <v>42</v>
      </c>
      <c r="B43" s="2" t="s">
        <v>2522</v>
      </c>
      <c r="C43" s="22" t="s">
        <v>210</v>
      </c>
      <c r="D43" s="8" t="s">
        <v>3295</v>
      </c>
      <c r="E43" s="15">
        <v>43612</v>
      </c>
      <c r="F43" s="15">
        <v>44371</v>
      </c>
      <c r="G43" s="15">
        <v>43374</v>
      </c>
      <c r="H43" s="15">
        <v>43951</v>
      </c>
      <c r="I43" s="16">
        <v>308730</v>
      </c>
      <c r="J43" s="16">
        <v>250000</v>
      </c>
      <c r="K43" s="16">
        <v>200000</v>
      </c>
      <c r="L43" s="16">
        <v>200000</v>
      </c>
      <c r="M43" s="8" t="s">
        <v>80</v>
      </c>
      <c r="N43" s="6" t="str">
        <f>O43</f>
        <v>[nie dotyczy]</v>
      </c>
      <c r="O43" s="8" t="s">
        <v>76</v>
      </c>
    </row>
    <row r="44" spans="1:15" ht="36" x14ac:dyDescent="0.35">
      <c r="A44" s="9">
        <v>43</v>
      </c>
      <c r="B44" s="22" t="s">
        <v>211</v>
      </c>
      <c r="C44" s="22" t="s">
        <v>212</v>
      </c>
      <c r="D44" s="8" t="s">
        <v>3295</v>
      </c>
      <c r="E44" s="15">
        <v>43705</v>
      </c>
      <c r="F44" s="15">
        <v>43760</v>
      </c>
      <c r="G44" s="15">
        <v>43327</v>
      </c>
      <c r="H44" s="15">
        <v>43830</v>
      </c>
      <c r="I44" s="16">
        <v>320661</v>
      </c>
      <c r="J44" s="16">
        <v>259000</v>
      </c>
      <c r="K44" s="16">
        <v>199404.1</v>
      </c>
      <c r="L44" s="16">
        <v>199404.1</v>
      </c>
      <c r="M44" s="8" t="s">
        <v>80</v>
      </c>
      <c r="N44" s="8" t="s">
        <v>76</v>
      </c>
      <c r="O44" s="8" t="s">
        <v>76</v>
      </c>
    </row>
    <row r="45" spans="1:15" ht="48" x14ac:dyDescent="0.35">
      <c r="A45" s="9">
        <v>44</v>
      </c>
      <c r="B45" s="22" t="s">
        <v>208</v>
      </c>
      <c r="C45" s="22" t="s">
        <v>112</v>
      </c>
      <c r="D45" s="8" t="s">
        <v>3310</v>
      </c>
      <c r="E45" s="15">
        <v>43630</v>
      </c>
      <c r="F45" s="15">
        <v>43843</v>
      </c>
      <c r="G45" s="15">
        <v>43435</v>
      </c>
      <c r="H45" s="15">
        <v>43921</v>
      </c>
      <c r="I45" s="16">
        <v>317955</v>
      </c>
      <c r="J45" s="16">
        <v>258000</v>
      </c>
      <c r="K45" s="16">
        <v>199950</v>
      </c>
      <c r="L45" s="16">
        <v>199950</v>
      </c>
      <c r="M45" s="8" t="s">
        <v>80</v>
      </c>
      <c r="N45" s="8" t="s">
        <v>76</v>
      </c>
      <c r="O45" s="8" t="s">
        <v>76</v>
      </c>
    </row>
    <row r="46" spans="1:15" ht="36" x14ac:dyDescent="0.35">
      <c r="A46" s="9">
        <v>45</v>
      </c>
      <c r="B46" s="22" t="s">
        <v>213</v>
      </c>
      <c r="C46" s="22" t="s">
        <v>214</v>
      </c>
      <c r="D46" s="8" t="s">
        <v>3295</v>
      </c>
      <c r="E46" s="15">
        <v>43546</v>
      </c>
      <c r="F46" s="15">
        <v>44322</v>
      </c>
      <c r="G46" s="15">
        <v>43466</v>
      </c>
      <c r="H46" s="15">
        <v>43830</v>
      </c>
      <c r="I46" s="16">
        <v>317955</v>
      </c>
      <c r="J46" s="16">
        <v>258000</v>
      </c>
      <c r="K46" s="16">
        <v>199950</v>
      </c>
      <c r="L46" s="16">
        <v>199950</v>
      </c>
      <c r="M46" s="8" t="s">
        <v>80</v>
      </c>
      <c r="N46" s="8" t="s">
        <v>76</v>
      </c>
      <c r="O46" s="8" t="s">
        <v>76</v>
      </c>
    </row>
    <row r="47" spans="1:15" ht="48" x14ac:dyDescent="0.35">
      <c r="A47" s="9">
        <v>46</v>
      </c>
      <c r="B47" s="22" t="s">
        <v>215</v>
      </c>
      <c r="C47" s="22" t="s">
        <v>216</v>
      </c>
      <c r="D47" s="8" t="s">
        <v>3295</v>
      </c>
      <c r="E47" s="15">
        <v>43717</v>
      </c>
      <c r="F47" s="15">
        <v>44334</v>
      </c>
      <c r="G47" s="15">
        <v>43556</v>
      </c>
      <c r="H47" s="15">
        <v>44227</v>
      </c>
      <c r="I47" s="16">
        <v>2160349.7799999998</v>
      </c>
      <c r="J47" s="16">
        <v>1797878.01</v>
      </c>
      <c r="K47" s="16">
        <v>1425708.83</v>
      </c>
      <c r="L47" s="16">
        <v>1425708.83</v>
      </c>
      <c r="M47" s="8" t="s">
        <v>84</v>
      </c>
      <c r="N47" s="8" t="s">
        <v>5</v>
      </c>
      <c r="O47" s="8" t="s">
        <v>5</v>
      </c>
    </row>
    <row r="48" spans="1:15" ht="36" x14ac:dyDescent="0.35">
      <c r="A48" s="9">
        <v>47</v>
      </c>
      <c r="B48" s="22" t="s">
        <v>217</v>
      </c>
      <c r="C48" s="22" t="s">
        <v>218</v>
      </c>
      <c r="D48" s="8" t="s">
        <v>3304</v>
      </c>
      <c r="E48" s="15">
        <v>43728</v>
      </c>
      <c r="F48" s="15">
        <v>44342</v>
      </c>
      <c r="G48" s="15">
        <v>43617</v>
      </c>
      <c r="H48" s="15">
        <v>44255</v>
      </c>
      <c r="I48" s="16">
        <v>4734660.41</v>
      </c>
      <c r="J48" s="16">
        <v>3873621.6</v>
      </c>
      <c r="K48" s="16">
        <v>1439815.46</v>
      </c>
      <c r="L48" s="16">
        <v>1439815.46</v>
      </c>
      <c r="M48" s="8" t="s">
        <v>84</v>
      </c>
      <c r="N48" s="8" t="s">
        <v>11</v>
      </c>
      <c r="O48" s="8" t="s">
        <v>11</v>
      </c>
    </row>
    <row r="49" spans="1:15" ht="36" x14ac:dyDescent="0.35">
      <c r="A49" s="9">
        <v>48</v>
      </c>
      <c r="B49" s="22" t="s">
        <v>219</v>
      </c>
      <c r="C49" s="22" t="s">
        <v>220</v>
      </c>
      <c r="D49" s="8" t="s">
        <v>3294</v>
      </c>
      <c r="E49" s="15">
        <v>43696</v>
      </c>
      <c r="F49" s="15">
        <v>44278</v>
      </c>
      <c r="G49" s="15">
        <v>43678</v>
      </c>
      <c r="H49" s="15">
        <v>44194</v>
      </c>
      <c r="I49" s="16">
        <v>1348463.65</v>
      </c>
      <c r="J49" s="16">
        <v>1301683.3799999999</v>
      </c>
      <c r="K49" s="16">
        <v>908486.42</v>
      </c>
      <c r="L49" s="16">
        <v>908486.42</v>
      </c>
      <c r="M49" s="8" t="s">
        <v>84</v>
      </c>
      <c r="N49" s="8" t="s">
        <v>5</v>
      </c>
      <c r="O49" s="8" t="s">
        <v>5</v>
      </c>
    </row>
    <row r="50" spans="1:15" ht="24" x14ac:dyDescent="0.35">
      <c r="A50" s="9">
        <v>49</v>
      </c>
      <c r="B50" s="22" t="s">
        <v>221</v>
      </c>
      <c r="C50" s="22" t="s">
        <v>111</v>
      </c>
      <c r="D50" s="8" t="s">
        <v>3318</v>
      </c>
      <c r="E50" s="15">
        <v>43759</v>
      </c>
      <c r="F50" s="15">
        <v>44519</v>
      </c>
      <c r="G50" s="15">
        <v>43709</v>
      </c>
      <c r="H50" s="15">
        <v>44316</v>
      </c>
      <c r="I50" s="16">
        <v>1381562.61</v>
      </c>
      <c r="J50" s="16">
        <v>1332354.96</v>
      </c>
      <c r="K50" s="16">
        <v>742029.16</v>
      </c>
      <c r="L50" s="16">
        <v>742029.16</v>
      </c>
      <c r="M50" s="8" t="s">
        <v>84</v>
      </c>
      <c r="N50" s="8" t="s">
        <v>5</v>
      </c>
      <c r="O50" s="8" t="s">
        <v>5</v>
      </c>
    </row>
    <row r="51" spans="1:15" ht="36" x14ac:dyDescent="0.35">
      <c r="A51" s="9">
        <v>50</v>
      </c>
      <c r="B51" s="22" t="s">
        <v>222</v>
      </c>
      <c r="C51" s="22" t="s">
        <v>223</v>
      </c>
      <c r="D51" s="8" t="s">
        <v>3303</v>
      </c>
      <c r="E51" s="15">
        <v>43739</v>
      </c>
      <c r="F51" s="15">
        <v>44102</v>
      </c>
      <c r="G51" s="15">
        <v>43556</v>
      </c>
      <c r="H51" s="15">
        <v>44102</v>
      </c>
      <c r="I51" s="16">
        <v>1608994.59</v>
      </c>
      <c r="J51" s="16">
        <v>1549017.19</v>
      </c>
      <c r="K51" s="16">
        <v>977061.48</v>
      </c>
      <c r="L51" s="16">
        <v>977061.48</v>
      </c>
      <c r="M51" s="8" t="s">
        <v>84</v>
      </c>
      <c r="N51" s="8" t="s">
        <v>11</v>
      </c>
      <c r="O51" s="8" t="s">
        <v>97</v>
      </c>
    </row>
    <row r="52" spans="1:15" ht="36" x14ac:dyDescent="0.35">
      <c r="A52" s="9">
        <v>51</v>
      </c>
      <c r="B52" s="22" t="s">
        <v>224</v>
      </c>
      <c r="C52" s="22" t="s">
        <v>225</v>
      </c>
      <c r="D52" s="8" t="s">
        <v>3295</v>
      </c>
      <c r="E52" s="15">
        <v>44076</v>
      </c>
      <c r="F52" s="15">
        <v>44406</v>
      </c>
      <c r="G52" s="15">
        <v>43761</v>
      </c>
      <c r="H52" s="15">
        <v>44755</v>
      </c>
      <c r="I52" s="16">
        <v>275895.02</v>
      </c>
      <c r="J52" s="16">
        <v>245291.61</v>
      </c>
      <c r="K52" s="16">
        <v>196233.28</v>
      </c>
      <c r="L52" s="16">
        <v>196233.28</v>
      </c>
      <c r="M52" s="8" t="s">
        <v>84</v>
      </c>
      <c r="N52" s="8" t="s">
        <v>5</v>
      </c>
      <c r="O52" s="8" t="s">
        <v>5</v>
      </c>
    </row>
    <row r="53" spans="1:15" ht="36" x14ac:dyDescent="0.35">
      <c r="A53" s="9">
        <v>52</v>
      </c>
      <c r="B53" s="22" t="s">
        <v>226</v>
      </c>
      <c r="C53" s="22" t="s">
        <v>227</v>
      </c>
      <c r="D53" s="8" t="s">
        <v>3300</v>
      </c>
      <c r="E53" s="15">
        <v>42668</v>
      </c>
      <c r="F53" s="15">
        <v>44307</v>
      </c>
      <c r="G53" s="15">
        <v>42278</v>
      </c>
      <c r="H53" s="15">
        <v>43830</v>
      </c>
      <c r="I53" s="16">
        <v>8043327.2400000002</v>
      </c>
      <c r="J53" s="16">
        <v>8012574.7999999998</v>
      </c>
      <c r="K53" s="16">
        <v>6410059.8399999999</v>
      </c>
      <c r="L53" s="16">
        <v>6410059.8399999999</v>
      </c>
      <c r="M53" s="8" t="s">
        <v>84</v>
      </c>
      <c r="N53" s="8" t="s">
        <v>5</v>
      </c>
      <c r="O53" s="8" t="s">
        <v>5</v>
      </c>
    </row>
    <row r="54" spans="1:15" ht="36" x14ac:dyDescent="0.35">
      <c r="A54" s="9">
        <v>53</v>
      </c>
      <c r="B54" s="22" t="s">
        <v>228</v>
      </c>
      <c r="C54" s="22" t="s">
        <v>229</v>
      </c>
      <c r="D54" s="8" t="s">
        <v>3308</v>
      </c>
      <c r="E54" s="15">
        <v>42923</v>
      </c>
      <c r="F54" s="15">
        <v>44138</v>
      </c>
      <c r="G54" s="15">
        <v>42737</v>
      </c>
      <c r="H54" s="15">
        <v>43982</v>
      </c>
      <c r="I54" s="16">
        <v>11326438.65</v>
      </c>
      <c r="J54" s="16">
        <v>11213014.75</v>
      </c>
      <c r="K54" s="16">
        <v>8970411.8000000007</v>
      </c>
      <c r="L54" s="16">
        <v>8970411.8000000007</v>
      </c>
      <c r="M54" s="8" t="s">
        <v>82</v>
      </c>
      <c r="N54" s="8" t="s">
        <v>7</v>
      </c>
      <c r="O54" s="8" t="s">
        <v>6</v>
      </c>
    </row>
    <row r="55" spans="1:15" ht="48" x14ac:dyDescent="0.35">
      <c r="A55" s="9">
        <v>54</v>
      </c>
      <c r="B55" s="22" t="s">
        <v>2858</v>
      </c>
      <c r="C55" s="22" t="s">
        <v>230</v>
      </c>
      <c r="D55" s="8" t="s">
        <v>3307</v>
      </c>
      <c r="E55" s="15">
        <v>44085</v>
      </c>
      <c r="F55" s="15">
        <v>44474</v>
      </c>
      <c r="G55" s="15">
        <v>43983</v>
      </c>
      <c r="H55" s="15">
        <v>44439</v>
      </c>
      <c r="I55" s="16">
        <v>1174874.1000000001</v>
      </c>
      <c r="J55" s="16">
        <v>1155826.8400000001</v>
      </c>
      <c r="K55" s="16">
        <v>721608.1</v>
      </c>
      <c r="L55" s="16">
        <v>721608.1</v>
      </c>
      <c r="M55" s="8" t="s">
        <v>82</v>
      </c>
      <c r="N55" s="8" t="s">
        <v>18</v>
      </c>
      <c r="O55" s="8" t="s">
        <v>18</v>
      </c>
    </row>
    <row r="56" spans="1:15" ht="117" customHeight="1" x14ac:dyDescent="0.35">
      <c r="A56" s="9">
        <v>55</v>
      </c>
      <c r="B56" s="22" t="s">
        <v>231</v>
      </c>
      <c r="C56" s="22" t="s">
        <v>232</v>
      </c>
      <c r="D56" s="8" t="s">
        <v>3296</v>
      </c>
      <c r="E56" s="15">
        <v>42594</v>
      </c>
      <c r="F56" s="15">
        <v>44223</v>
      </c>
      <c r="G56" s="15">
        <v>42310</v>
      </c>
      <c r="H56" s="15">
        <v>43931</v>
      </c>
      <c r="I56" s="16">
        <v>7077467.5999999996</v>
      </c>
      <c r="J56" s="16">
        <v>6911064.2599999998</v>
      </c>
      <c r="K56" s="16">
        <v>5528851.4000000004</v>
      </c>
      <c r="L56" s="16">
        <v>5528851.4000000004</v>
      </c>
      <c r="M56" s="8" t="s">
        <v>107</v>
      </c>
      <c r="N56" s="8" t="s">
        <v>233</v>
      </c>
      <c r="O56" s="8" t="s">
        <v>234</v>
      </c>
    </row>
    <row r="57" spans="1:15" ht="24" x14ac:dyDescent="0.35">
      <c r="A57" s="9">
        <v>56</v>
      </c>
      <c r="B57" s="22" t="s">
        <v>2859</v>
      </c>
      <c r="C57" s="22" t="s">
        <v>235</v>
      </c>
      <c r="D57" s="8" t="s">
        <v>3308</v>
      </c>
      <c r="E57" s="15">
        <v>42627</v>
      </c>
      <c r="F57" s="15">
        <v>44393</v>
      </c>
      <c r="G57" s="15">
        <v>42248</v>
      </c>
      <c r="H57" s="15">
        <v>43404</v>
      </c>
      <c r="I57" s="16">
        <v>3909847.91</v>
      </c>
      <c r="J57" s="16">
        <v>3400508.02</v>
      </c>
      <c r="K57" s="16">
        <v>2720406.41</v>
      </c>
      <c r="L57" s="16">
        <v>2720406.41</v>
      </c>
      <c r="M57" s="8" t="s">
        <v>82</v>
      </c>
      <c r="N57" s="8" t="s">
        <v>15</v>
      </c>
      <c r="O57" s="8" t="s">
        <v>34</v>
      </c>
    </row>
    <row r="58" spans="1:15" ht="60" x14ac:dyDescent="0.35">
      <c r="A58" s="9">
        <v>57</v>
      </c>
      <c r="B58" s="22" t="s">
        <v>236</v>
      </c>
      <c r="C58" s="22" t="s">
        <v>237</v>
      </c>
      <c r="D58" s="8" t="s">
        <v>3300</v>
      </c>
      <c r="E58" s="15">
        <v>42563</v>
      </c>
      <c r="F58" s="15">
        <v>44180</v>
      </c>
      <c r="G58" s="15">
        <v>42278</v>
      </c>
      <c r="H58" s="15">
        <v>44135</v>
      </c>
      <c r="I58" s="16">
        <v>9810138.3699999992</v>
      </c>
      <c r="J58" s="16">
        <v>9430329.3499999996</v>
      </c>
      <c r="K58" s="16">
        <v>7544263.4800000004</v>
      </c>
      <c r="L58" s="16">
        <v>7544263.4800000004</v>
      </c>
      <c r="M58" s="8" t="s">
        <v>107</v>
      </c>
      <c r="N58" s="8" t="s">
        <v>238</v>
      </c>
      <c r="O58" s="8" t="s">
        <v>239</v>
      </c>
    </row>
    <row r="59" spans="1:15" ht="24" x14ac:dyDescent="0.35">
      <c r="A59" s="9">
        <v>58</v>
      </c>
      <c r="B59" s="22" t="s">
        <v>240</v>
      </c>
      <c r="C59" s="22" t="s">
        <v>44</v>
      </c>
      <c r="D59" s="8" t="s">
        <v>3309</v>
      </c>
      <c r="E59" s="15">
        <v>42992</v>
      </c>
      <c r="F59" s="15">
        <v>44463</v>
      </c>
      <c r="G59" s="15">
        <v>42303</v>
      </c>
      <c r="H59" s="15">
        <v>44347</v>
      </c>
      <c r="I59" s="16">
        <v>4954053.54</v>
      </c>
      <c r="J59" s="16">
        <v>4595560.62</v>
      </c>
      <c r="K59" s="16">
        <v>3676448.5</v>
      </c>
      <c r="L59" s="16">
        <v>3676448.5</v>
      </c>
      <c r="M59" s="8" t="s">
        <v>84</v>
      </c>
      <c r="N59" s="8" t="s">
        <v>85</v>
      </c>
      <c r="O59" s="8" t="s">
        <v>241</v>
      </c>
    </row>
    <row r="60" spans="1:15" x14ac:dyDescent="0.35">
      <c r="A60" s="9">
        <v>59</v>
      </c>
      <c r="B60" s="22" t="s">
        <v>242</v>
      </c>
      <c r="C60" s="22" t="s">
        <v>243</v>
      </c>
      <c r="D60" s="8" t="s">
        <v>3309</v>
      </c>
      <c r="E60" s="15">
        <v>42563</v>
      </c>
      <c r="F60" s="15">
        <v>44330</v>
      </c>
      <c r="G60" s="15">
        <v>42303</v>
      </c>
      <c r="H60" s="15">
        <v>44104</v>
      </c>
      <c r="I60" s="16">
        <v>7022451.2599999998</v>
      </c>
      <c r="J60" s="16">
        <v>6565557.8899999997</v>
      </c>
      <c r="K60" s="16">
        <v>5252446.3099999996</v>
      </c>
      <c r="L60" s="16">
        <v>5252446.3099999996</v>
      </c>
      <c r="M60" s="8" t="s">
        <v>84</v>
      </c>
      <c r="N60" s="8" t="s">
        <v>11</v>
      </c>
      <c r="O60" s="8" t="s">
        <v>21</v>
      </c>
    </row>
    <row r="61" spans="1:15" ht="48" x14ac:dyDescent="0.35">
      <c r="A61" s="9">
        <v>60</v>
      </c>
      <c r="B61" s="22" t="s">
        <v>244</v>
      </c>
      <c r="C61" s="22" t="s">
        <v>151</v>
      </c>
      <c r="D61" s="8" t="s">
        <v>3292</v>
      </c>
      <c r="E61" s="15">
        <v>42913</v>
      </c>
      <c r="F61" s="15">
        <v>44355</v>
      </c>
      <c r="G61" s="15">
        <v>42576</v>
      </c>
      <c r="H61" s="15">
        <v>44165</v>
      </c>
      <c r="I61" s="16">
        <v>2776061.93</v>
      </c>
      <c r="J61" s="16">
        <v>2768591.41</v>
      </c>
      <c r="K61" s="16">
        <v>2214873.13</v>
      </c>
      <c r="L61" s="16">
        <v>2214873.13</v>
      </c>
      <c r="M61" s="8" t="s">
        <v>84</v>
      </c>
      <c r="N61" s="8" t="s">
        <v>5</v>
      </c>
      <c r="O61" s="8" t="s">
        <v>5</v>
      </c>
    </row>
    <row r="62" spans="1:15" ht="24" x14ac:dyDescent="0.35">
      <c r="A62" s="9">
        <v>61</v>
      </c>
      <c r="B62" s="22" t="s">
        <v>245</v>
      </c>
      <c r="C62" s="22" t="s">
        <v>246</v>
      </c>
      <c r="D62" s="8" t="s">
        <v>3292</v>
      </c>
      <c r="E62" s="15">
        <v>42838</v>
      </c>
      <c r="F62" s="15">
        <v>44183</v>
      </c>
      <c r="G62" s="15">
        <v>42795</v>
      </c>
      <c r="H62" s="15">
        <v>43982</v>
      </c>
      <c r="I62" s="16">
        <v>2725220.38</v>
      </c>
      <c r="J62" s="16">
        <v>2705220.38</v>
      </c>
      <c r="K62" s="16">
        <v>1890949.04</v>
      </c>
      <c r="L62" s="16">
        <v>1890949.04</v>
      </c>
      <c r="M62" s="8" t="s">
        <v>84</v>
      </c>
      <c r="N62" s="8" t="s">
        <v>5</v>
      </c>
      <c r="O62" s="8" t="s">
        <v>5</v>
      </c>
    </row>
    <row r="63" spans="1:15" ht="24" x14ac:dyDescent="0.35">
      <c r="A63" s="9">
        <v>62</v>
      </c>
      <c r="B63" s="22" t="s">
        <v>2968</v>
      </c>
      <c r="C63" s="22" t="s">
        <v>151</v>
      </c>
      <c r="D63" s="8" t="s">
        <v>3292</v>
      </c>
      <c r="E63" s="15">
        <v>42822</v>
      </c>
      <c r="F63" s="15">
        <v>44355</v>
      </c>
      <c r="G63" s="15">
        <v>42583</v>
      </c>
      <c r="H63" s="15">
        <v>44196</v>
      </c>
      <c r="I63" s="16">
        <v>3880869.06</v>
      </c>
      <c r="J63" s="16">
        <v>3809694.2</v>
      </c>
      <c r="K63" s="16">
        <v>2599354.2400000002</v>
      </c>
      <c r="L63" s="16">
        <v>2599354.2400000002</v>
      </c>
      <c r="M63" s="8" t="s">
        <v>84</v>
      </c>
      <c r="N63" s="8" t="s">
        <v>5</v>
      </c>
      <c r="O63" s="8" t="s">
        <v>5</v>
      </c>
    </row>
    <row r="64" spans="1:15" ht="48" x14ac:dyDescent="0.35">
      <c r="A64" s="9">
        <v>63</v>
      </c>
      <c r="B64" s="22" t="s">
        <v>247</v>
      </c>
      <c r="C64" s="22" t="s">
        <v>248</v>
      </c>
      <c r="D64" s="8" t="s">
        <v>3308</v>
      </c>
      <c r="E64" s="15">
        <v>42923</v>
      </c>
      <c r="F64" s="15">
        <v>44403</v>
      </c>
      <c r="G64" s="15">
        <v>42737</v>
      </c>
      <c r="H64" s="15">
        <v>43646</v>
      </c>
      <c r="I64" s="16">
        <v>2495550.69</v>
      </c>
      <c r="J64" s="16">
        <v>2495550.69</v>
      </c>
      <c r="K64" s="16">
        <v>1996440.55</v>
      </c>
      <c r="L64" s="16">
        <v>1996440.55</v>
      </c>
      <c r="M64" s="8" t="s">
        <v>82</v>
      </c>
      <c r="N64" s="8" t="s">
        <v>7</v>
      </c>
      <c r="O64" s="8" t="s">
        <v>6</v>
      </c>
    </row>
    <row r="65" spans="1:15" ht="36" x14ac:dyDescent="0.35">
      <c r="A65" s="9">
        <v>64</v>
      </c>
      <c r="B65" s="22" t="s">
        <v>2969</v>
      </c>
      <c r="C65" s="22" t="s">
        <v>3289</v>
      </c>
      <c r="D65" s="8" t="s">
        <v>3308</v>
      </c>
      <c r="E65" s="15">
        <v>42898</v>
      </c>
      <c r="F65" s="15">
        <v>44134</v>
      </c>
      <c r="G65" s="15">
        <v>42737</v>
      </c>
      <c r="H65" s="15">
        <v>44012</v>
      </c>
      <c r="I65" s="16">
        <v>5950941.9199999999</v>
      </c>
      <c r="J65" s="16">
        <v>5892014.5499999998</v>
      </c>
      <c r="K65" s="16">
        <v>4713611.6399999997</v>
      </c>
      <c r="L65" s="16">
        <v>4713611.6399999997</v>
      </c>
      <c r="M65" s="8" t="s">
        <v>82</v>
      </c>
      <c r="N65" s="8" t="s">
        <v>7</v>
      </c>
      <c r="O65" s="8" t="s">
        <v>47</v>
      </c>
    </row>
    <row r="66" spans="1:15" ht="48" x14ac:dyDescent="0.35">
      <c r="A66" s="9">
        <v>65</v>
      </c>
      <c r="B66" s="22" t="s">
        <v>249</v>
      </c>
      <c r="C66" s="22" t="s">
        <v>3290</v>
      </c>
      <c r="D66" s="8" t="s">
        <v>3308</v>
      </c>
      <c r="E66" s="15">
        <v>43746</v>
      </c>
      <c r="F66" s="15">
        <v>44442</v>
      </c>
      <c r="G66" s="15">
        <v>43497</v>
      </c>
      <c r="H66" s="15">
        <v>44377</v>
      </c>
      <c r="I66" s="16">
        <v>1690567.74</v>
      </c>
      <c r="J66" s="16">
        <v>1475286.6</v>
      </c>
      <c r="K66" s="16">
        <v>1180229.28</v>
      </c>
      <c r="L66" s="16">
        <v>1180229.28</v>
      </c>
      <c r="M66" s="8" t="s">
        <v>84</v>
      </c>
      <c r="N66" s="8" t="s">
        <v>5</v>
      </c>
      <c r="O66" s="8" t="s">
        <v>5</v>
      </c>
    </row>
    <row r="67" spans="1:15" x14ac:dyDescent="0.35">
      <c r="A67" s="9">
        <v>66</v>
      </c>
      <c r="B67" s="22" t="s">
        <v>250</v>
      </c>
      <c r="C67" s="22" t="s">
        <v>251</v>
      </c>
      <c r="D67" s="8" t="s">
        <v>3309</v>
      </c>
      <c r="E67" s="15">
        <v>43815</v>
      </c>
      <c r="F67" s="15">
        <v>44179</v>
      </c>
      <c r="G67" s="15">
        <v>43626</v>
      </c>
      <c r="H67" s="15">
        <v>44196</v>
      </c>
      <c r="I67" s="16">
        <v>1029507.54</v>
      </c>
      <c r="J67" s="16">
        <v>1022127.54</v>
      </c>
      <c r="K67" s="16">
        <v>817702.03</v>
      </c>
      <c r="L67" s="16">
        <v>817702.03</v>
      </c>
      <c r="M67" s="8" t="s">
        <v>82</v>
      </c>
      <c r="N67" s="8" t="s">
        <v>18</v>
      </c>
      <c r="O67" s="8" t="s">
        <v>252</v>
      </c>
    </row>
    <row r="68" spans="1:15" ht="24" x14ac:dyDescent="0.35">
      <c r="A68" s="9">
        <v>67</v>
      </c>
      <c r="B68" s="22" t="s">
        <v>253</v>
      </c>
      <c r="C68" s="22" t="s">
        <v>254</v>
      </c>
      <c r="D68" s="8" t="s">
        <v>3323</v>
      </c>
      <c r="E68" s="15">
        <v>43396</v>
      </c>
      <c r="F68" s="15">
        <v>44309</v>
      </c>
      <c r="G68" s="15">
        <v>43185</v>
      </c>
      <c r="H68" s="15">
        <v>44102</v>
      </c>
      <c r="I68" s="16">
        <v>928733.71</v>
      </c>
      <c r="J68" s="16">
        <v>752714.06</v>
      </c>
      <c r="K68" s="16">
        <v>602171.24</v>
      </c>
      <c r="L68" s="16">
        <v>602171.24</v>
      </c>
      <c r="M68" s="8" t="s">
        <v>80</v>
      </c>
      <c r="N68" s="8" t="s">
        <v>76</v>
      </c>
      <c r="O68" s="8" t="s">
        <v>76</v>
      </c>
    </row>
    <row r="69" spans="1:15" ht="24" x14ac:dyDescent="0.35">
      <c r="A69" s="9">
        <v>68</v>
      </c>
      <c r="B69" s="22" t="s">
        <v>255</v>
      </c>
      <c r="C69" s="22" t="s">
        <v>256</v>
      </c>
      <c r="D69" s="8" t="s">
        <v>3307</v>
      </c>
      <c r="E69" s="15">
        <v>43486</v>
      </c>
      <c r="F69" s="15">
        <v>44383</v>
      </c>
      <c r="G69" s="15">
        <v>43206</v>
      </c>
      <c r="H69" s="15">
        <v>44375</v>
      </c>
      <c r="I69" s="16">
        <v>1712563.97</v>
      </c>
      <c r="J69" s="16">
        <v>1404364</v>
      </c>
      <c r="K69" s="16">
        <v>1123491.19</v>
      </c>
      <c r="L69" s="16">
        <v>1123491.19</v>
      </c>
      <c r="M69" s="8" t="s">
        <v>80</v>
      </c>
      <c r="N69" s="8" t="s">
        <v>76</v>
      </c>
      <c r="O69" s="8" t="s">
        <v>76</v>
      </c>
    </row>
    <row r="70" spans="1:15" ht="48" x14ac:dyDescent="0.35">
      <c r="A70" s="9">
        <v>69</v>
      </c>
      <c r="B70" s="22" t="s">
        <v>257</v>
      </c>
      <c r="C70" s="22" t="s">
        <v>258</v>
      </c>
      <c r="D70" s="8" t="s">
        <v>3308</v>
      </c>
      <c r="E70" s="15">
        <v>43732</v>
      </c>
      <c r="F70" s="15">
        <v>44181</v>
      </c>
      <c r="G70" s="15">
        <v>43179</v>
      </c>
      <c r="H70" s="15">
        <v>44165</v>
      </c>
      <c r="I70" s="16">
        <v>1540033.42</v>
      </c>
      <c r="J70" s="16">
        <v>1079400</v>
      </c>
      <c r="K70" s="16">
        <v>863520</v>
      </c>
      <c r="L70" s="16">
        <v>863520</v>
      </c>
      <c r="M70" s="8" t="s">
        <v>80</v>
      </c>
      <c r="N70" s="8" t="s">
        <v>76</v>
      </c>
      <c r="O70" s="8" t="s">
        <v>76</v>
      </c>
    </row>
    <row r="71" spans="1:15" ht="48" x14ac:dyDescent="0.35">
      <c r="A71" s="9">
        <v>70</v>
      </c>
      <c r="B71" s="22" t="s">
        <v>259</v>
      </c>
      <c r="C71" s="22" t="s">
        <v>260</v>
      </c>
      <c r="D71" s="8" t="s">
        <v>3308</v>
      </c>
      <c r="E71" s="15">
        <v>43746</v>
      </c>
      <c r="F71" s="15">
        <v>44323</v>
      </c>
      <c r="G71" s="15">
        <v>42852</v>
      </c>
      <c r="H71" s="15">
        <v>44104</v>
      </c>
      <c r="I71" s="16">
        <v>921502.47</v>
      </c>
      <c r="J71" s="16">
        <v>749189</v>
      </c>
      <c r="K71" s="16">
        <v>599351.19999999995</v>
      </c>
      <c r="L71" s="16">
        <v>599351.19999999995</v>
      </c>
      <c r="M71" s="8" t="s">
        <v>80</v>
      </c>
      <c r="N71" s="8" t="s">
        <v>76</v>
      </c>
      <c r="O71" s="8" t="s">
        <v>76</v>
      </c>
    </row>
    <row r="72" spans="1:15" ht="36" x14ac:dyDescent="0.35">
      <c r="A72" s="9">
        <v>71</v>
      </c>
      <c r="B72" s="22" t="s">
        <v>2524</v>
      </c>
      <c r="C72" s="22" t="s">
        <v>261</v>
      </c>
      <c r="D72" s="8" t="s">
        <v>3308</v>
      </c>
      <c r="E72" s="15">
        <v>43398</v>
      </c>
      <c r="F72" s="15">
        <v>44421</v>
      </c>
      <c r="G72" s="15">
        <v>43202</v>
      </c>
      <c r="H72" s="15">
        <v>44347</v>
      </c>
      <c r="I72" s="16">
        <v>3740603.17</v>
      </c>
      <c r="J72" s="16">
        <v>3037990.8</v>
      </c>
      <c r="K72" s="16">
        <v>2430392.64</v>
      </c>
      <c r="L72" s="16">
        <v>2430392.64</v>
      </c>
      <c r="M72" s="8" t="s">
        <v>84</v>
      </c>
      <c r="N72" s="8" t="s">
        <v>5</v>
      </c>
      <c r="O72" s="8" t="s">
        <v>5</v>
      </c>
    </row>
    <row r="73" spans="1:15" ht="36" x14ac:dyDescent="0.35">
      <c r="A73" s="9">
        <v>72</v>
      </c>
      <c r="B73" s="22" t="s">
        <v>262</v>
      </c>
      <c r="C73" s="22" t="s">
        <v>263</v>
      </c>
      <c r="D73" s="8" t="s">
        <v>3308</v>
      </c>
      <c r="E73" s="15">
        <v>43746</v>
      </c>
      <c r="F73" s="15">
        <v>44365</v>
      </c>
      <c r="G73" s="15">
        <v>43132</v>
      </c>
      <c r="H73" s="15">
        <v>44286</v>
      </c>
      <c r="I73" s="16">
        <v>1290110.1000000001</v>
      </c>
      <c r="J73" s="16">
        <v>916500</v>
      </c>
      <c r="K73" s="16">
        <v>733200</v>
      </c>
      <c r="L73" s="16">
        <v>733200</v>
      </c>
      <c r="M73" s="8" t="s">
        <v>80</v>
      </c>
      <c r="N73" s="8" t="s">
        <v>76</v>
      </c>
      <c r="O73" s="8" t="s">
        <v>76</v>
      </c>
    </row>
    <row r="74" spans="1:15" ht="188.25" customHeight="1" x14ac:dyDescent="0.35">
      <c r="A74" s="9">
        <v>73</v>
      </c>
      <c r="B74" s="22" t="s">
        <v>264</v>
      </c>
      <c r="C74" s="22" t="s">
        <v>117</v>
      </c>
      <c r="D74" s="8" t="s">
        <v>3307</v>
      </c>
      <c r="E74" s="15">
        <v>43354</v>
      </c>
      <c r="F74" s="15">
        <v>44208</v>
      </c>
      <c r="G74" s="15">
        <v>42948</v>
      </c>
      <c r="H74" s="15">
        <v>44012</v>
      </c>
      <c r="I74" s="16">
        <v>1650411.54</v>
      </c>
      <c r="J74" s="16">
        <v>1504339.19</v>
      </c>
      <c r="K74" s="16">
        <v>1203471.3500000001</v>
      </c>
      <c r="L74" s="16">
        <v>1203471.3500000001</v>
      </c>
      <c r="M74" s="8" t="s">
        <v>107</v>
      </c>
      <c r="N74" s="8" t="s">
        <v>265</v>
      </c>
      <c r="O74" s="8" t="s">
        <v>266</v>
      </c>
    </row>
    <row r="75" spans="1:15" ht="36" x14ac:dyDescent="0.35">
      <c r="A75" s="9">
        <v>74</v>
      </c>
      <c r="B75" s="22" t="s">
        <v>2860</v>
      </c>
      <c r="C75" s="22" t="s">
        <v>267</v>
      </c>
      <c r="D75" s="8" t="s">
        <v>3294</v>
      </c>
      <c r="E75" s="15">
        <v>43293</v>
      </c>
      <c r="F75" s="15">
        <v>44194</v>
      </c>
      <c r="G75" s="15">
        <v>43344</v>
      </c>
      <c r="H75" s="15">
        <v>44012</v>
      </c>
      <c r="I75" s="16">
        <v>3779654.46</v>
      </c>
      <c r="J75" s="16">
        <v>3118134.05</v>
      </c>
      <c r="K75" s="16">
        <v>2494507.2400000002</v>
      </c>
      <c r="L75" s="16">
        <v>2494507.2400000002</v>
      </c>
      <c r="M75" s="8" t="s">
        <v>82</v>
      </c>
      <c r="N75" s="8" t="s">
        <v>268</v>
      </c>
      <c r="O75" s="8" t="s">
        <v>269</v>
      </c>
    </row>
    <row r="76" spans="1:15" ht="36" x14ac:dyDescent="0.35">
      <c r="A76" s="9">
        <v>75</v>
      </c>
      <c r="B76" s="22" t="s">
        <v>270</v>
      </c>
      <c r="C76" s="22" t="s">
        <v>271</v>
      </c>
      <c r="D76" s="8" t="s">
        <v>3301</v>
      </c>
      <c r="E76" s="15">
        <v>43742</v>
      </c>
      <c r="F76" s="15">
        <v>44488</v>
      </c>
      <c r="G76" s="15">
        <v>43773</v>
      </c>
      <c r="H76" s="15">
        <v>43936</v>
      </c>
      <c r="I76" s="16">
        <v>150060</v>
      </c>
      <c r="J76" s="16">
        <v>122000</v>
      </c>
      <c r="K76" s="16">
        <v>93940</v>
      </c>
      <c r="L76" s="16">
        <v>93940</v>
      </c>
      <c r="M76" s="8" t="s">
        <v>84</v>
      </c>
      <c r="N76" s="8" t="s">
        <v>5</v>
      </c>
      <c r="O76" s="8" t="s">
        <v>5</v>
      </c>
    </row>
    <row r="77" spans="1:15" ht="60" x14ac:dyDescent="0.35">
      <c r="A77" s="9">
        <v>76</v>
      </c>
      <c r="B77" s="22" t="s">
        <v>2861</v>
      </c>
      <c r="C77" s="22" t="s">
        <v>272</v>
      </c>
      <c r="D77" s="8" t="s">
        <v>3311</v>
      </c>
      <c r="E77" s="15">
        <v>43766</v>
      </c>
      <c r="F77" s="15">
        <v>44460</v>
      </c>
      <c r="G77" s="15">
        <v>43647</v>
      </c>
      <c r="H77" s="15">
        <v>43921</v>
      </c>
      <c r="I77" s="16">
        <v>179703</v>
      </c>
      <c r="J77" s="16">
        <v>146100</v>
      </c>
      <c r="K77" s="16">
        <v>109575</v>
      </c>
      <c r="L77" s="16">
        <v>109575</v>
      </c>
      <c r="M77" s="8" t="s">
        <v>84</v>
      </c>
      <c r="N77" s="8" t="s">
        <v>85</v>
      </c>
      <c r="O77" s="8" t="s">
        <v>12</v>
      </c>
    </row>
    <row r="78" spans="1:15" ht="36" x14ac:dyDescent="0.35">
      <c r="A78" s="9">
        <v>77</v>
      </c>
      <c r="B78" s="22" t="s">
        <v>273</v>
      </c>
      <c r="C78" s="22" t="s">
        <v>274</v>
      </c>
      <c r="D78" s="8" t="s">
        <v>3295</v>
      </c>
      <c r="E78" s="15">
        <v>43768</v>
      </c>
      <c r="F78" s="15">
        <v>44477</v>
      </c>
      <c r="G78" s="15">
        <v>43678</v>
      </c>
      <c r="H78" s="15">
        <v>43938</v>
      </c>
      <c r="I78" s="16">
        <v>168091.8</v>
      </c>
      <c r="J78" s="16">
        <v>136660</v>
      </c>
      <c r="K78" s="16">
        <v>109328</v>
      </c>
      <c r="L78" s="16">
        <v>109328</v>
      </c>
      <c r="M78" s="8" t="s">
        <v>84</v>
      </c>
      <c r="N78" s="8" t="s">
        <v>5</v>
      </c>
      <c r="O78" s="8" t="s">
        <v>5</v>
      </c>
    </row>
    <row r="79" spans="1:15" ht="36" x14ac:dyDescent="0.35">
      <c r="A79" s="9">
        <v>78</v>
      </c>
      <c r="B79" s="22" t="s">
        <v>275</v>
      </c>
      <c r="C79" s="22" t="s">
        <v>276</v>
      </c>
      <c r="D79" s="8" t="s">
        <v>3295</v>
      </c>
      <c r="E79" s="15">
        <v>43817</v>
      </c>
      <c r="F79" s="15">
        <v>44477</v>
      </c>
      <c r="G79" s="15">
        <v>43678</v>
      </c>
      <c r="H79" s="15">
        <v>43951</v>
      </c>
      <c r="I79" s="16">
        <v>168510</v>
      </c>
      <c r="J79" s="16">
        <v>130155</v>
      </c>
      <c r="K79" s="16">
        <v>104124</v>
      </c>
      <c r="L79" s="16">
        <v>104124</v>
      </c>
      <c r="M79" s="8" t="s">
        <v>84</v>
      </c>
      <c r="N79" s="8" t="s">
        <v>5</v>
      </c>
      <c r="O79" s="8" t="s">
        <v>5</v>
      </c>
    </row>
    <row r="80" spans="1:15" ht="60" x14ac:dyDescent="0.35">
      <c r="A80" s="9">
        <v>79</v>
      </c>
      <c r="B80" s="22" t="s">
        <v>277</v>
      </c>
      <c r="C80" s="22" t="s">
        <v>278</v>
      </c>
      <c r="D80" s="8" t="s">
        <v>3295</v>
      </c>
      <c r="E80" s="15">
        <v>43773</v>
      </c>
      <c r="F80" s="15">
        <v>44274</v>
      </c>
      <c r="G80" s="15">
        <v>43617</v>
      </c>
      <c r="H80" s="15">
        <v>43939</v>
      </c>
      <c r="I80" s="16">
        <v>118080</v>
      </c>
      <c r="J80" s="16">
        <v>95929.34</v>
      </c>
      <c r="K80" s="16">
        <v>76647.539999999994</v>
      </c>
      <c r="L80" s="16">
        <v>76647.539999999994</v>
      </c>
      <c r="M80" s="8" t="s">
        <v>84</v>
      </c>
      <c r="N80" s="8" t="s">
        <v>5</v>
      </c>
      <c r="O80" s="8" t="s">
        <v>5</v>
      </c>
    </row>
    <row r="81" spans="1:15" ht="36" x14ac:dyDescent="0.35">
      <c r="A81" s="9">
        <v>80</v>
      </c>
      <c r="B81" s="22" t="s">
        <v>279</v>
      </c>
      <c r="C81" s="22" t="s">
        <v>113</v>
      </c>
      <c r="D81" s="8" t="s">
        <v>3301</v>
      </c>
      <c r="E81" s="15">
        <v>43790</v>
      </c>
      <c r="F81" s="15">
        <v>44399</v>
      </c>
      <c r="G81" s="15">
        <v>43647</v>
      </c>
      <c r="H81" s="15">
        <v>44028</v>
      </c>
      <c r="I81" s="16">
        <v>177369.08</v>
      </c>
      <c r="J81" s="16">
        <v>144200</v>
      </c>
      <c r="K81" s="16">
        <v>109563.16</v>
      </c>
      <c r="L81" s="16">
        <v>109563.16</v>
      </c>
      <c r="M81" s="8" t="s">
        <v>84</v>
      </c>
      <c r="N81" s="8" t="s">
        <v>11</v>
      </c>
      <c r="O81" s="8" t="s">
        <v>10</v>
      </c>
    </row>
    <row r="82" spans="1:15" ht="36" x14ac:dyDescent="0.35">
      <c r="A82" s="9">
        <v>81</v>
      </c>
      <c r="B82" s="22" t="s">
        <v>2970</v>
      </c>
      <c r="C82" s="22" t="s">
        <v>280</v>
      </c>
      <c r="D82" s="8" t="s">
        <v>3295</v>
      </c>
      <c r="E82" s="15">
        <v>43742</v>
      </c>
      <c r="F82" s="15">
        <v>44221</v>
      </c>
      <c r="G82" s="15">
        <v>43678</v>
      </c>
      <c r="H82" s="15">
        <v>44118</v>
      </c>
      <c r="I82" s="16">
        <v>168141</v>
      </c>
      <c r="J82" s="16">
        <v>136700</v>
      </c>
      <c r="K82" s="16">
        <v>109360</v>
      </c>
      <c r="L82" s="16">
        <v>109360</v>
      </c>
      <c r="M82" s="8" t="s">
        <v>84</v>
      </c>
      <c r="N82" s="8" t="s">
        <v>5</v>
      </c>
      <c r="O82" s="8" t="s">
        <v>5</v>
      </c>
    </row>
    <row r="83" spans="1:15" ht="36" x14ac:dyDescent="0.35">
      <c r="A83" s="9">
        <v>82</v>
      </c>
      <c r="B83" s="22" t="s">
        <v>281</v>
      </c>
      <c r="C83" s="22" t="s">
        <v>282</v>
      </c>
      <c r="D83" s="8" t="s">
        <v>3304</v>
      </c>
      <c r="E83" s="15">
        <v>42964</v>
      </c>
      <c r="F83" s="15">
        <v>44349</v>
      </c>
      <c r="G83" s="15">
        <v>42374</v>
      </c>
      <c r="H83" s="15">
        <v>43465</v>
      </c>
      <c r="I83" s="16">
        <v>619366.88</v>
      </c>
      <c r="J83" s="16">
        <v>512604.49</v>
      </c>
      <c r="K83" s="16">
        <v>235285.45</v>
      </c>
      <c r="L83" s="16">
        <v>235285.45</v>
      </c>
      <c r="M83" s="8" t="s">
        <v>82</v>
      </c>
      <c r="N83" s="8" t="s">
        <v>23</v>
      </c>
      <c r="O83" s="8" t="s">
        <v>23</v>
      </c>
    </row>
    <row r="84" spans="1:15" ht="36" x14ac:dyDescent="0.35">
      <c r="A84" s="9">
        <v>83</v>
      </c>
      <c r="B84" s="22" t="s">
        <v>2971</v>
      </c>
      <c r="C84" s="22" t="s">
        <v>283</v>
      </c>
      <c r="D84" s="8" t="s">
        <v>3298</v>
      </c>
      <c r="E84" s="15">
        <v>43794</v>
      </c>
      <c r="F84" s="15">
        <v>44403</v>
      </c>
      <c r="G84" s="15">
        <v>43586</v>
      </c>
      <c r="H84" s="15">
        <v>44377</v>
      </c>
      <c r="I84" s="16">
        <v>2398704.06</v>
      </c>
      <c r="J84" s="16">
        <v>1950165.89</v>
      </c>
      <c r="K84" s="16">
        <v>877379.64</v>
      </c>
      <c r="L84" s="16">
        <v>877379.64</v>
      </c>
      <c r="M84" s="8" t="s">
        <v>82</v>
      </c>
      <c r="N84" s="8" t="s">
        <v>18</v>
      </c>
      <c r="O84" s="8" t="s">
        <v>36</v>
      </c>
    </row>
    <row r="85" spans="1:15" ht="36" x14ac:dyDescent="0.35">
      <c r="A85" s="9">
        <v>84</v>
      </c>
      <c r="B85" s="22" t="s">
        <v>2862</v>
      </c>
      <c r="C85" s="22" t="s">
        <v>284</v>
      </c>
      <c r="D85" s="8" t="s">
        <v>3302</v>
      </c>
      <c r="E85" s="15">
        <v>43774</v>
      </c>
      <c r="F85" s="15">
        <v>44215</v>
      </c>
      <c r="G85" s="15">
        <v>43647</v>
      </c>
      <c r="H85" s="15">
        <v>44377</v>
      </c>
      <c r="I85" s="16">
        <v>2490666.36</v>
      </c>
      <c r="J85" s="16">
        <v>2024932</v>
      </c>
      <c r="K85" s="16">
        <v>992216.68</v>
      </c>
      <c r="L85" s="16">
        <v>992216.68</v>
      </c>
      <c r="M85" s="8" t="s">
        <v>82</v>
      </c>
      <c r="N85" s="8" t="s">
        <v>23</v>
      </c>
      <c r="O85" s="8" t="s">
        <v>23</v>
      </c>
    </row>
    <row r="86" spans="1:15" ht="48" x14ac:dyDescent="0.35">
      <c r="A86" s="9">
        <v>85</v>
      </c>
      <c r="B86" s="22" t="s">
        <v>2863</v>
      </c>
      <c r="C86" s="22" t="s">
        <v>285</v>
      </c>
      <c r="D86" s="8" t="s">
        <v>3293</v>
      </c>
      <c r="E86" s="15">
        <v>43782</v>
      </c>
      <c r="F86" s="15">
        <v>44307</v>
      </c>
      <c r="G86" s="15">
        <v>43647</v>
      </c>
      <c r="H86" s="15">
        <v>44196</v>
      </c>
      <c r="I86" s="16">
        <v>2706861</v>
      </c>
      <c r="J86" s="16">
        <v>2200000</v>
      </c>
      <c r="K86" s="16">
        <v>990000</v>
      </c>
      <c r="L86" s="16">
        <v>990000</v>
      </c>
      <c r="M86" s="8" t="s">
        <v>82</v>
      </c>
      <c r="N86" s="8" t="s">
        <v>15</v>
      </c>
      <c r="O86" s="8" t="s">
        <v>14</v>
      </c>
    </row>
    <row r="87" spans="1:15" ht="36" x14ac:dyDescent="0.35">
      <c r="A87" s="9">
        <v>86</v>
      </c>
      <c r="B87" s="22" t="s">
        <v>286</v>
      </c>
      <c r="C87" s="22" t="s">
        <v>287</v>
      </c>
      <c r="D87" s="8" t="s">
        <v>3303</v>
      </c>
      <c r="E87" s="15">
        <v>43816</v>
      </c>
      <c r="F87" s="15">
        <v>44400</v>
      </c>
      <c r="G87" s="15">
        <v>43831</v>
      </c>
      <c r="H87" s="15">
        <v>44286</v>
      </c>
      <c r="I87" s="16">
        <v>5318914.8899999997</v>
      </c>
      <c r="J87" s="16">
        <v>4800000</v>
      </c>
      <c r="K87" s="16">
        <v>998400</v>
      </c>
      <c r="L87" s="16">
        <v>998400</v>
      </c>
      <c r="M87" s="8" t="s">
        <v>84</v>
      </c>
      <c r="N87" s="8" t="s">
        <v>85</v>
      </c>
      <c r="O87" s="8" t="s">
        <v>8</v>
      </c>
    </row>
    <row r="88" spans="1:15" ht="48" x14ac:dyDescent="0.35">
      <c r="A88" s="9">
        <v>87</v>
      </c>
      <c r="B88" s="22" t="s">
        <v>288</v>
      </c>
      <c r="C88" s="22" t="s">
        <v>289</v>
      </c>
      <c r="D88" s="8" t="s">
        <v>3302</v>
      </c>
      <c r="E88" s="15">
        <v>43788</v>
      </c>
      <c r="F88" s="15">
        <v>44435</v>
      </c>
      <c r="G88" s="15">
        <v>43800</v>
      </c>
      <c r="H88" s="15">
        <v>44377</v>
      </c>
      <c r="I88" s="16">
        <v>2218814.56</v>
      </c>
      <c r="J88" s="16">
        <v>1803914.28</v>
      </c>
      <c r="K88" s="16">
        <v>992152.85</v>
      </c>
      <c r="L88" s="16">
        <v>992152.85</v>
      </c>
      <c r="M88" s="8" t="s">
        <v>84</v>
      </c>
      <c r="N88" s="8" t="s">
        <v>85</v>
      </c>
      <c r="O88" s="8" t="s">
        <v>12</v>
      </c>
    </row>
    <row r="89" spans="1:15" ht="60" x14ac:dyDescent="0.35">
      <c r="A89" s="9">
        <v>88</v>
      </c>
      <c r="B89" s="22" t="s">
        <v>2967</v>
      </c>
      <c r="C89" s="22" t="s">
        <v>290</v>
      </c>
      <c r="D89" s="8" t="s">
        <v>3299</v>
      </c>
      <c r="E89" s="15">
        <v>43789</v>
      </c>
      <c r="F89" s="15">
        <v>44329</v>
      </c>
      <c r="G89" s="15">
        <v>43709</v>
      </c>
      <c r="H89" s="15">
        <v>44377</v>
      </c>
      <c r="I89" s="16">
        <v>2091999.92</v>
      </c>
      <c r="J89" s="16">
        <v>1700000</v>
      </c>
      <c r="K89" s="16">
        <v>820080</v>
      </c>
      <c r="L89" s="16">
        <v>820080</v>
      </c>
      <c r="M89" s="8" t="s">
        <v>82</v>
      </c>
      <c r="N89" s="8" t="s">
        <v>7</v>
      </c>
      <c r="O89" s="8" t="s">
        <v>6</v>
      </c>
    </row>
    <row r="90" spans="1:15" ht="36" x14ac:dyDescent="0.35">
      <c r="A90" s="9">
        <v>89</v>
      </c>
      <c r="B90" s="22" t="s">
        <v>291</v>
      </c>
      <c r="C90" s="22" t="s">
        <v>292</v>
      </c>
      <c r="D90" s="8" t="s">
        <v>3293</v>
      </c>
      <c r="E90" s="15">
        <v>43776</v>
      </c>
      <c r="F90" s="15">
        <v>44419</v>
      </c>
      <c r="G90" s="15">
        <v>43739</v>
      </c>
      <c r="H90" s="15">
        <v>44377</v>
      </c>
      <c r="I90" s="16">
        <v>2872014.16</v>
      </c>
      <c r="J90" s="16">
        <v>2202000</v>
      </c>
      <c r="K90" s="16">
        <v>990900</v>
      </c>
      <c r="L90" s="16">
        <v>990900</v>
      </c>
      <c r="M90" s="8" t="s">
        <v>82</v>
      </c>
      <c r="N90" s="8" t="s">
        <v>19</v>
      </c>
      <c r="O90" s="8" t="s">
        <v>19</v>
      </c>
    </row>
    <row r="91" spans="1:15" ht="48" x14ac:dyDescent="0.35">
      <c r="A91" s="9">
        <v>90</v>
      </c>
      <c r="B91" s="22" t="s">
        <v>293</v>
      </c>
      <c r="C91" s="22" t="s">
        <v>294</v>
      </c>
      <c r="D91" s="8" t="s">
        <v>3294</v>
      </c>
      <c r="E91" s="15">
        <v>43766</v>
      </c>
      <c r="F91" s="15">
        <v>44389</v>
      </c>
      <c r="G91" s="15">
        <v>43739</v>
      </c>
      <c r="H91" s="15">
        <v>44196</v>
      </c>
      <c r="I91" s="16">
        <v>1091954.55</v>
      </c>
      <c r="J91" s="16">
        <v>887723.93</v>
      </c>
      <c r="K91" s="16">
        <v>498998.17</v>
      </c>
      <c r="L91" s="16">
        <v>498998.17</v>
      </c>
      <c r="M91" s="8" t="s">
        <v>82</v>
      </c>
      <c r="N91" s="8" t="s">
        <v>23</v>
      </c>
      <c r="O91" s="8" t="s">
        <v>23</v>
      </c>
    </row>
    <row r="92" spans="1:15" ht="72" x14ac:dyDescent="0.35">
      <c r="A92" s="9">
        <v>91</v>
      </c>
      <c r="B92" s="22" t="s">
        <v>295</v>
      </c>
      <c r="C92" s="22" t="s">
        <v>296</v>
      </c>
      <c r="D92" s="8" t="s">
        <v>3302</v>
      </c>
      <c r="E92" s="15">
        <v>43802</v>
      </c>
      <c r="F92" s="15">
        <v>44533</v>
      </c>
      <c r="G92" s="15">
        <v>43647</v>
      </c>
      <c r="H92" s="15">
        <v>44500</v>
      </c>
      <c r="I92" s="16">
        <v>2066736.16</v>
      </c>
      <c r="J92" s="16">
        <v>1680273.3</v>
      </c>
      <c r="K92" s="16">
        <v>923951.32</v>
      </c>
      <c r="L92" s="16">
        <v>923951.32</v>
      </c>
      <c r="M92" s="8" t="s">
        <v>84</v>
      </c>
      <c r="N92" s="8" t="s">
        <v>85</v>
      </c>
      <c r="O92" s="8" t="s">
        <v>12</v>
      </c>
    </row>
    <row r="93" spans="1:15" ht="36" x14ac:dyDescent="0.35">
      <c r="A93" s="9">
        <v>92</v>
      </c>
      <c r="B93" s="22" t="s">
        <v>297</v>
      </c>
      <c r="C93" s="22" t="s">
        <v>3288</v>
      </c>
      <c r="D93" s="8" t="s">
        <v>3294</v>
      </c>
      <c r="E93" s="15">
        <v>43865</v>
      </c>
      <c r="F93" s="15">
        <v>44257</v>
      </c>
      <c r="G93" s="15">
        <v>43525</v>
      </c>
      <c r="H93" s="15">
        <v>44135</v>
      </c>
      <c r="I93" s="16">
        <v>1027665</v>
      </c>
      <c r="J93" s="16">
        <v>825500</v>
      </c>
      <c r="K93" s="16">
        <v>399802.45</v>
      </c>
      <c r="L93" s="16">
        <v>399802.45</v>
      </c>
      <c r="M93" s="8" t="s">
        <v>82</v>
      </c>
      <c r="N93" s="8" t="s">
        <v>18</v>
      </c>
      <c r="O93" s="8" t="s">
        <v>27</v>
      </c>
    </row>
    <row r="94" spans="1:15" ht="36" x14ac:dyDescent="0.35">
      <c r="A94" s="9">
        <v>93</v>
      </c>
      <c r="B94" s="22" t="s">
        <v>2966</v>
      </c>
      <c r="C94" s="22" t="s">
        <v>298</v>
      </c>
      <c r="D94" s="8" t="s">
        <v>3303</v>
      </c>
      <c r="E94" s="15">
        <v>43782</v>
      </c>
      <c r="F94" s="15">
        <v>44218</v>
      </c>
      <c r="G94" s="15">
        <v>43647</v>
      </c>
      <c r="H94" s="15">
        <v>44196</v>
      </c>
      <c r="I94" s="16">
        <v>2765153.16</v>
      </c>
      <c r="J94" s="16">
        <v>2239189.1</v>
      </c>
      <c r="K94" s="16">
        <v>996439.14</v>
      </c>
      <c r="L94" s="16">
        <v>996439.14</v>
      </c>
      <c r="M94" s="8" t="s">
        <v>82</v>
      </c>
      <c r="N94" s="8" t="s">
        <v>15</v>
      </c>
      <c r="O94" s="8" t="s">
        <v>15</v>
      </c>
    </row>
    <row r="95" spans="1:15" ht="36" x14ac:dyDescent="0.35">
      <c r="A95" s="9">
        <v>94</v>
      </c>
      <c r="B95" s="22" t="s">
        <v>299</v>
      </c>
      <c r="C95" s="22" t="s">
        <v>300</v>
      </c>
      <c r="D95" s="8" t="s">
        <v>3301</v>
      </c>
      <c r="E95" s="15">
        <v>43846</v>
      </c>
      <c r="F95" s="15">
        <v>44342</v>
      </c>
      <c r="G95" s="15">
        <v>43770</v>
      </c>
      <c r="H95" s="15">
        <v>44196</v>
      </c>
      <c r="I95" s="16">
        <v>2109511.5</v>
      </c>
      <c r="J95" s="16">
        <v>1715050</v>
      </c>
      <c r="K95" s="16">
        <v>922906.5</v>
      </c>
      <c r="L95" s="16">
        <v>922906.5</v>
      </c>
      <c r="M95" s="8" t="s">
        <v>84</v>
      </c>
      <c r="N95" s="8" t="s">
        <v>85</v>
      </c>
      <c r="O95" s="8" t="s">
        <v>8</v>
      </c>
    </row>
    <row r="96" spans="1:15" ht="24" x14ac:dyDescent="0.35">
      <c r="A96" s="9">
        <v>95</v>
      </c>
      <c r="B96" s="22" t="s">
        <v>301</v>
      </c>
      <c r="C96" s="22" t="s">
        <v>302</v>
      </c>
      <c r="D96" s="8" t="s">
        <v>3298</v>
      </c>
      <c r="E96" s="15">
        <v>43857</v>
      </c>
      <c r="F96" s="15">
        <v>44284</v>
      </c>
      <c r="G96" s="15">
        <v>43831</v>
      </c>
      <c r="H96" s="15">
        <v>44273</v>
      </c>
      <c r="I96" s="16">
        <v>1096176</v>
      </c>
      <c r="J96" s="16">
        <v>891200</v>
      </c>
      <c r="K96" s="16">
        <v>520418</v>
      </c>
      <c r="L96" s="16">
        <v>520418</v>
      </c>
      <c r="M96" s="8" t="s">
        <v>82</v>
      </c>
      <c r="N96" s="8" t="s">
        <v>7</v>
      </c>
      <c r="O96" s="8" t="s">
        <v>6</v>
      </c>
    </row>
    <row r="97" spans="1:15" ht="36" x14ac:dyDescent="0.35">
      <c r="A97" s="9">
        <v>96</v>
      </c>
      <c r="B97" s="22" t="s">
        <v>303</v>
      </c>
      <c r="C97" s="22" t="s">
        <v>304</v>
      </c>
      <c r="D97" s="8" t="s">
        <v>3295</v>
      </c>
      <c r="E97" s="15">
        <v>43767</v>
      </c>
      <c r="F97" s="15">
        <v>44441</v>
      </c>
      <c r="G97" s="15">
        <v>43586</v>
      </c>
      <c r="H97" s="15">
        <v>44316</v>
      </c>
      <c r="I97" s="16">
        <v>2757728.5</v>
      </c>
      <c r="J97" s="16">
        <v>2087806.14</v>
      </c>
      <c r="K97" s="16">
        <v>985723.08</v>
      </c>
      <c r="L97" s="16">
        <v>985723.08</v>
      </c>
      <c r="M97" s="8" t="s">
        <v>82</v>
      </c>
      <c r="N97" s="8" t="s">
        <v>18</v>
      </c>
      <c r="O97" s="8" t="s">
        <v>36</v>
      </c>
    </row>
    <row r="98" spans="1:15" ht="24" x14ac:dyDescent="0.35">
      <c r="A98" s="9">
        <v>97</v>
      </c>
      <c r="B98" s="22" t="s">
        <v>305</v>
      </c>
      <c r="C98" s="22" t="s">
        <v>306</v>
      </c>
      <c r="D98" s="8" t="s">
        <v>3305</v>
      </c>
      <c r="E98" s="15">
        <v>43816</v>
      </c>
      <c r="F98" s="15">
        <v>44404</v>
      </c>
      <c r="G98" s="15">
        <v>43800</v>
      </c>
      <c r="H98" s="15">
        <v>44227</v>
      </c>
      <c r="I98" s="16">
        <v>1559835</v>
      </c>
      <c r="J98" s="16">
        <v>1516735</v>
      </c>
      <c r="K98" s="16">
        <v>989404.25</v>
      </c>
      <c r="L98" s="16">
        <v>989404.25</v>
      </c>
      <c r="M98" s="8" t="s">
        <v>82</v>
      </c>
      <c r="N98" s="8" t="s">
        <v>7</v>
      </c>
      <c r="O98" s="8" t="s">
        <v>50</v>
      </c>
    </row>
    <row r="99" spans="1:15" ht="36" x14ac:dyDescent="0.35">
      <c r="A99" s="9">
        <v>98</v>
      </c>
      <c r="B99" s="22" t="s">
        <v>307</v>
      </c>
      <c r="C99" s="22" t="s">
        <v>308</v>
      </c>
      <c r="D99" s="8" t="s">
        <v>3294</v>
      </c>
      <c r="E99" s="15">
        <v>43766</v>
      </c>
      <c r="F99" s="15">
        <v>44232</v>
      </c>
      <c r="G99" s="15">
        <v>43497</v>
      </c>
      <c r="H99" s="15">
        <v>44196</v>
      </c>
      <c r="I99" s="16">
        <v>2229299.9700000002</v>
      </c>
      <c r="J99" s="16">
        <v>1812439</v>
      </c>
      <c r="K99" s="16">
        <v>875223.75</v>
      </c>
      <c r="L99" s="16">
        <v>875223.75</v>
      </c>
      <c r="M99" s="8" t="s">
        <v>82</v>
      </c>
      <c r="N99" s="8" t="s">
        <v>23</v>
      </c>
      <c r="O99" s="8" t="s">
        <v>25</v>
      </c>
    </row>
    <row r="100" spans="1:15" ht="36" x14ac:dyDescent="0.35">
      <c r="A100" s="9">
        <v>99</v>
      </c>
      <c r="B100" s="22" t="s">
        <v>309</v>
      </c>
      <c r="C100" s="22" t="s">
        <v>310</v>
      </c>
      <c r="D100" s="8" t="s">
        <v>3295</v>
      </c>
      <c r="E100" s="15">
        <v>43767</v>
      </c>
      <c r="F100" s="15">
        <v>44406</v>
      </c>
      <c r="G100" s="15">
        <v>43800</v>
      </c>
      <c r="H100" s="15">
        <v>44377</v>
      </c>
      <c r="I100" s="16">
        <v>1694789.7</v>
      </c>
      <c r="J100" s="16">
        <v>1533951</v>
      </c>
      <c r="K100" s="16">
        <v>995120.55</v>
      </c>
      <c r="L100" s="16">
        <v>995120.55</v>
      </c>
      <c r="M100" s="8" t="s">
        <v>82</v>
      </c>
      <c r="N100" s="8" t="s">
        <v>7</v>
      </c>
      <c r="O100" s="8" t="s">
        <v>50</v>
      </c>
    </row>
    <row r="101" spans="1:15" ht="36" x14ac:dyDescent="0.35">
      <c r="A101" s="9">
        <v>100</v>
      </c>
      <c r="B101" s="22" t="s">
        <v>311</v>
      </c>
      <c r="C101" s="22" t="s">
        <v>312</v>
      </c>
      <c r="D101" s="8" t="s">
        <v>3294</v>
      </c>
      <c r="E101" s="15">
        <v>43777</v>
      </c>
      <c r="F101" s="15">
        <v>43902</v>
      </c>
      <c r="G101" s="15">
        <v>43678</v>
      </c>
      <c r="H101" s="15">
        <v>44165</v>
      </c>
      <c r="I101" s="16">
        <v>1950843.55</v>
      </c>
      <c r="J101" s="16">
        <v>1887500</v>
      </c>
      <c r="K101" s="16">
        <v>943750</v>
      </c>
      <c r="L101" s="16">
        <v>943750</v>
      </c>
      <c r="M101" s="8" t="s">
        <v>82</v>
      </c>
      <c r="N101" s="8" t="s">
        <v>7</v>
      </c>
      <c r="O101" s="8" t="s">
        <v>7</v>
      </c>
    </row>
    <row r="102" spans="1:15" ht="36" x14ac:dyDescent="0.35">
      <c r="A102" s="9">
        <v>101</v>
      </c>
      <c r="B102" s="22" t="s">
        <v>2864</v>
      </c>
      <c r="C102" s="22" t="s">
        <v>313</v>
      </c>
      <c r="D102" s="8" t="s">
        <v>3306</v>
      </c>
      <c r="E102" s="15">
        <v>44216</v>
      </c>
      <c r="F102" s="15">
        <v>44308</v>
      </c>
      <c r="G102" s="15">
        <v>44105</v>
      </c>
      <c r="H102" s="15">
        <v>44561</v>
      </c>
      <c r="I102" s="16">
        <v>5172250.63</v>
      </c>
      <c r="J102" s="16">
        <v>4849000</v>
      </c>
      <c r="K102" s="16">
        <v>2182400</v>
      </c>
      <c r="L102" s="16">
        <v>2182400</v>
      </c>
      <c r="M102" s="8" t="s">
        <v>80</v>
      </c>
      <c r="N102" s="8" t="s">
        <v>76</v>
      </c>
      <c r="O102" s="8" t="s">
        <v>76</v>
      </c>
    </row>
    <row r="103" spans="1:15" ht="36" x14ac:dyDescent="0.35">
      <c r="A103" s="9">
        <v>102</v>
      </c>
      <c r="B103" s="22" t="s">
        <v>3287</v>
      </c>
      <c r="C103" s="22" t="s">
        <v>304</v>
      </c>
      <c r="D103" s="8" t="s">
        <v>3295</v>
      </c>
      <c r="E103" s="15">
        <v>44145</v>
      </c>
      <c r="F103" s="15">
        <v>44441</v>
      </c>
      <c r="G103" s="15">
        <v>44044</v>
      </c>
      <c r="H103" s="15">
        <v>44469</v>
      </c>
      <c r="I103" s="16">
        <v>5237911.5999999996</v>
      </c>
      <c r="J103" s="16">
        <v>4236920</v>
      </c>
      <c r="K103" s="16">
        <v>2042339.34</v>
      </c>
      <c r="L103" s="16">
        <v>2042339.34</v>
      </c>
      <c r="M103" s="8" t="s">
        <v>82</v>
      </c>
      <c r="N103" s="8" t="s">
        <v>18</v>
      </c>
      <c r="O103" s="8" t="s">
        <v>36</v>
      </c>
    </row>
    <row r="104" spans="1:15" ht="24" x14ac:dyDescent="0.35">
      <c r="A104" s="9">
        <v>103</v>
      </c>
      <c r="B104" s="22" t="s">
        <v>314</v>
      </c>
      <c r="C104" s="22" t="s">
        <v>315</v>
      </c>
      <c r="D104" s="8" t="s">
        <v>3297</v>
      </c>
      <c r="E104" s="15">
        <v>44167</v>
      </c>
      <c r="F104" s="15">
        <v>44469</v>
      </c>
      <c r="G104" s="15">
        <v>43864</v>
      </c>
      <c r="H104" s="15">
        <v>44408</v>
      </c>
      <c r="I104" s="16">
        <v>2696444.97</v>
      </c>
      <c r="J104" s="16">
        <v>2345939</v>
      </c>
      <c r="K104" s="16">
        <v>1157751.2</v>
      </c>
      <c r="L104" s="16">
        <v>1157751.2</v>
      </c>
      <c r="M104" s="8" t="s">
        <v>82</v>
      </c>
      <c r="N104" s="8" t="s">
        <v>15</v>
      </c>
      <c r="O104" s="8" t="s">
        <v>15</v>
      </c>
    </row>
    <row r="105" spans="1:15" ht="36" x14ac:dyDescent="0.35">
      <c r="A105" s="9">
        <v>104</v>
      </c>
      <c r="B105" s="22" t="s">
        <v>2865</v>
      </c>
      <c r="C105" s="22" t="s">
        <v>316</v>
      </c>
      <c r="D105" s="8" t="s">
        <v>3301</v>
      </c>
      <c r="E105" s="15">
        <v>44214</v>
      </c>
      <c r="F105" s="15">
        <v>44214</v>
      </c>
      <c r="G105" s="15">
        <v>44075</v>
      </c>
      <c r="H105" s="15">
        <v>44165</v>
      </c>
      <c r="I105" s="16">
        <v>23535.33</v>
      </c>
      <c r="J105" s="16">
        <v>23535.33</v>
      </c>
      <c r="K105" s="16">
        <v>23535.33</v>
      </c>
      <c r="L105" s="16">
        <v>23535.33</v>
      </c>
      <c r="M105" s="8" t="s">
        <v>84</v>
      </c>
      <c r="N105" s="8" t="s">
        <v>149</v>
      </c>
      <c r="O105" s="8" t="s">
        <v>150</v>
      </c>
    </row>
    <row r="106" spans="1:15" ht="36" x14ac:dyDescent="0.35">
      <c r="A106" s="9">
        <v>105</v>
      </c>
      <c r="B106" s="22" t="s">
        <v>317</v>
      </c>
      <c r="C106" s="22" t="s">
        <v>318</v>
      </c>
      <c r="D106" s="8" t="s">
        <v>3301</v>
      </c>
      <c r="E106" s="15">
        <v>44160</v>
      </c>
      <c r="F106" s="15">
        <v>44160</v>
      </c>
      <c r="G106" s="15">
        <v>44075</v>
      </c>
      <c r="H106" s="15">
        <v>44165</v>
      </c>
      <c r="I106" s="16">
        <v>23535.33</v>
      </c>
      <c r="J106" s="16">
        <v>23535.33</v>
      </c>
      <c r="K106" s="16">
        <v>23535.33</v>
      </c>
      <c r="L106" s="16">
        <v>23535.33</v>
      </c>
      <c r="M106" s="8" t="s">
        <v>82</v>
      </c>
      <c r="N106" s="8" t="s">
        <v>23</v>
      </c>
      <c r="O106" s="8" t="s">
        <v>25</v>
      </c>
    </row>
    <row r="107" spans="1:15" ht="36" x14ac:dyDescent="0.35">
      <c r="A107" s="9">
        <v>106</v>
      </c>
      <c r="B107" s="22" t="s">
        <v>319</v>
      </c>
      <c r="C107" s="22" t="s">
        <v>320</v>
      </c>
      <c r="D107" s="8" t="s">
        <v>3299</v>
      </c>
      <c r="E107" s="15">
        <v>44194</v>
      </c>
      <c r="F107" s="15">
        <v>44194</v>
      </c>
      <c r="G107" s="15">
        <v>44075</v>
      </c>
      <c r="H107" s="15">
        <v>44165</v>
      </c>
      <c r="I107" s="16">
        <v>33283.980000000003</v>
      </c>
      <c r="J107" s="16">
        <v>33283.980000000003</v>
      </c>
      <c r="K107" s="16">
        <v>33283.980000000003</v>
      </c>
      <c r="L107" s="16">
        <v>33283.980000000003</v>
      </c>
      <c r="M107" s="8" t="s">
        <v>82</v>
      </c>
      <c r="N107" s="8" t="s">
        <v>18</v>
      </c>
      <c r="O107" s="8" t="s">
        <v>18</v>
      </c>
    </row>
    <row r="108" spans="1:15" ht="60" x14ac:dyDescent="0.35">
      <c r="A108" s="9">
        <v>107</v>
      </c>
      <c r="B108" s="22" t="s">
        <v>321</v>
      </c>
      <c r="C108" s="22" t="s">
        <v>322</v>
      </c>
      <c r="D108" s="8" t="s">
        <v>3311</v>
      </c>
      <c r="E108" s="15">
        <v>44173</v>
      </c>
      <c r="F108" s="15">
        <v>44173</v>
      </c>
      <c r="G108" s="15">
        <v>44075</v>
      </c>
      <c r="H108" s="15">
        <v>44165</v>
      </c>
      <c r="I108" s="16">
        <v>40764.39</v>
      </c>
      <c r="J108" s="16">
        <v>40764.39</v>
      </c>
      <c r="K108" s="16">
        <v>40764.39</v>
      </c>
      <c r="L108" s="16">
        <v>40764.39</v>
      </c>
      <c r="M108" s="8" t="s">
        <v>84</v>
      </c>
      <c r="N108" s="8" t="s">
        <v>5</v>
      </c>
      <c r="O108" s="8" t="s">
        <v>5</v>
      </c>
    </row>
    <row r="109" spans="1:15" ht="60" x14ac:dyDescent="0.35">
      <c r="A109" s="9">
        <v>108</v>
      </c>
      <c r="B109" s="22" t="s">
        <v>323</v>
      </c>
      <c r="C109" s="22" t="s">
        <v>324</v>
      </c>
      <c r="D109" s="8" t="s">
        <v>3311</v>
      </c>
      <c r="E109" s="15">
        <v>44159</v>
      </c>
      <c r="F109" s="15">
        <v>44159</v>
      </c>
      <c r="G109" s="15">
        <v>44075</v>
      </c>
      <c r="H109" s="15">
        <v>44165</v>
      </c>
      <c r="I109" s="16">
        <v>40764.39</v>
      </c>
      <c r="J109" s="16">
        <v>40764.39</v>
      </c>
      <c r="K109" s="16">
        <v>40764.39</v>
      </c>
      <c r="L109" s="16">
        <v>40764.39</v>
      </c>
      <c r="M109" s="8" t="s">
        <v>84</v>
      </c>
      <c r="N109" s="8" t="s">
        <v>5</v>
      </c>
      <c r="O109" s="8" t="s">
        <v>5</v>
      </c>
    </row>
    <row r="110" spans="1:15" ht="36" x14ac:dyDescent="0.35">
      <c r="A110" s="9">
        <v>109</v>
      </c>
      <c r="B110" s="22" t="s">
        <v>325</v>
      </c>
      <c r="C110" s="22" t="s">
        <v>326</v>
      </c>
      <c r="D110" s="8" t="s">
        <v>3302</v>
      </c>
      <c r="E110" s="15">
        <v>44147</v>
      </c>
      <c r="F110" s="15">
        <v>44147</v>
      </c>
      <c r="G110" s="15">
        <v>44075</v>
      </c>
      <c r="H110" s="15">
        <v>44165</v>
      </c>
      <c r="I110" s="16">
        <v>88061.14</v>
      </c>
      <c r="J110" s="16">
        <v>88061.14</v>
      </c>
      <c r="K110" s="16">
        <v>88061.14</v>
      </c>
      <c r="L110" s="16">
        <v>88061.14</v>
      </c>
      <c r="M110" s="8" t="s">
        <v>84</v>
      </c>
      <c r="N110" s="8" t="s">
        <v>85</v>
      </c>
      <c r="O110" s="8" t="s">
        <v>8</v>
      </c>
    </row>
    <row r="111" spans="1:15" ht="36" x14ac:dyDescent="0.35">
      <c r="A111" s="9">
        <v>110</v>
      </c>
      <c r="B111" s="22" t="s">
        <v>327</v>
      </c>
      <c r="C111" s="22" t="s">
        <v>328</v>
      </c>
      <c r="D111" s="8" t="s">
        <v>3301</v>
      </c>
      <c r="E111" s="15">
        <v>44134</v>
      </c>
      <c r="F111" s="15">
        <v>44134</v>
      </c>
      <c r="G111" s="15">
        <v>44075</v>
      </c>
      <c r="H111" s="15">
        <v>44165</v>
      </c>
      <c r="I111" s="16">
        <v>23535.33</v>
      </c>
      <c r="J111" s="16">
        <v>23535.33</v>
      </c>
      <c r="K111" s="16">
        <v>23535.33</v>
      </c>
      <c r="L111" s="16">
        <v>23535.33</v>
      </c>
      <c r="M111" s="8" t="s">
        <v>84</v>
      </c>
      <c r="N111" s="8" t="s">
        <v>5</v>
      </c>
      <c r="O111" s="8" t="s">
        <v>5</v>
      </c>
    </row>
    <row r="112" spans="1:15" ht="36" x14ac:dyDescent="0.35">
      <c r="A112" s="9">
        <v>111</v>
      </c>
      <c r="B112" s="22" t="s">
        <v>329</v>
      </c>
      <c r="C112" s="22" t="s">
        <v>330</v>
      </c>
      <c r="D112" s="8" t="s">
        <v>3301</v>
      </c>
      <c r="E112" s="15">
        <v>44148</v>
      </c>
      <c r="F112" s="15">
        <v>44148</v>
      </c>
      <c r="G112" s="15">
        <v>44075</v>
      </c>
      <c r="H112" s="15">
        <v>44165</v>
      </c>
      <c r="I112" s="16">
        <v>33283.980000000003</v>
      </c>
      <c r="J112" s="16">
        <v>33283.980000000003</v>
      </c>
      <c r="K112" s="16">
        <v>33283.980000000003</v>
      </c>
      <c r="L112" s="16">
        <v>33283.980000000003</v>
      </c>
      <c r="M112" s="8" t="s">
        <v>84</v>
      </c>
      <c r="N112" s="8" t="s">
        <v>85</v>
      </c>
      <c r="O112" s="8" t="s">
        <v>8</v>
      </c>
    </row>
    <row r="113" spans="1:15" ht="36" x14ac:dyDescent="0.35">
      <c r="A113" s="9">
        <v>112</v>
      </c>
      <c r="B113" s="22" t="s">
        <v>2525</v>
      </c>
      <c r="C113" s="22" t="s">
        <v>331</v>
      </c>
      <c r="D113" s="8" t="s">
        <v>3294</v>
      </c>
      <c r="E113" s="15">
        <v>44176</v>
      </c>
      <c r="F113" s="15">
        <v>44176</v>
      </c>
      <c r="G113" s="15">
        <v>44075</v>
      </c>
      <c r="H113" s="15">
        <v>44165</v>
      </c>
      <c r="I113" s="16">
        <v>23535.33</v>
      </c>
      <c r="J113" s="16">
        <v>23535.33</v>
      </c>
      <c r="K113" s="16">
        <v>23535.33</v>
      </c>
      <c r="L113" s="16">
        <v>23535.33</v>
      </c>
      <c r="M113" s="8" t="s">
        <v>84</v>
      </c>
      <c r="N113" s="8" t="s">
        <v>5</v>
      </c>
      <c r="O113" s="8" t="s">
        <v>5</v>
      </c>
    </row>
    <row r="114" spans="1:15" ht="36" x14ac:dyDescent="0.35">
      <c r="A114" s="9">
        <v>113</v>
      </c>
      <c r="B114" s="22" t="s">
        <v>332</v>
      </c>
      <c r="C114" s="22" t="s">
        <v>333</v>
      </c>
      <c r="D114" s="8" t="s">
        <v>3299</v>
      </c>
      <c r="E114" s="15">
        <v>44159</v>
      </c>
      <c r="F114" s="15">
        <v>44159</v>
      </c>
      <c r="G114" s="15">
        <v>44075</v>
      </c>
      <c r="H114" s="15">
        <v>44165</v>
      </c>
      <c r="I114" s="16">
        <v>33283.980000000003</v>
      </c>
      <c r="J114" s="16">
        <v>33283.980000000003</v>
      </c>
      <c r="K114" s="16">
        <v>33283.980000000003</v>
      </c>
      <c r="L114" s="16">
        <v>33283.980000000003</v>
      </c>
      <c r="M114" s="8" t="s">
        <v>84</v>
      </c>
      <c r="N114" s="8" t="s">
        <v>11</v>
      </c>
      <c r="O114" s="8" t="s">
        <v>10</v>
      </c>
    </row>
    <row r="115" spans="1:15" ht="48" x14ac:dyDescent="0.35">
      <c r="A115" s="9">
        <v>114</v>
      </c>
      <c r="B115" s="22" t="s">
        <v>3043</v>
      </c>
      <c r="C115" s="22" t="s">
        <v>334</v>
      </c>
      <c r="D115" s="8" t="s">
        <v>3304</v>
      </c>
      <c r="E115" s="15">
        <v>44173</v>
      </c>
      <c r="F115" s="15">
        <v>44173</v>
      </c>
      <c r="G115" s="15">
        <v>44075</v>
      </c>
      <c r="H115" s="15">
        <v>44165</v>
      </c>
      <c r="I115" s="16">
        <v>33283.980000000003</v>
      </c>
      <c r="J115" s="16">
        <v>33283.980000000003</v>
      </c>
      <c r="K115" s="16">
        <v>33283.980000000003</v>
      </c>
      <c r="L115" s="16">
        <v>33283.980000000003</v>
      </c>
      <c r="M115" s="8" t="s">
        <v>84</v>
      </c>
      <c r="N115" s="8" t="s">
        <v>5</v>
      </c>
      <c r="O115" s="8" t="s">
        <v>5</v>
      </c>
    </row>
    <row r="116" spans="1:15" ht="60" x14ac:dyDescent="0.35">
      <c r="A116" s="9">
        <v>115</v>
      </c>
      <c r="B116" s="22" t="s">
        <v>335</v>
      </c>
      <c r="C116" s="22" t="s">
        <v>336</v>
      </c>
      <c r="D116" s="8" t="s">
        <v>3311</v>
      </c>
      <c r="E116" s="15">
        <v>44158</v>
      </c>
      <c r="F116" s="15">
        <v>44158</v>
      </c>
      <c r="G116" s="15">
        <v>44075</v>
      </c>
      <c r="H116" s="15">
        <v>44165</v>
      </c>
      <c r="I116" s="16">
        <v>78057.86</v>
      </c>
      <c r="J116" s="16">
        <v>78057.86</v>
      </c>
      <c r="K116" s="16">
        <v>78057.86</v>
      </c>
      <c r="L116" s="16">
        <v>78057.86</v>
      </c>
      <c r="M116" s="8" t="s">
        <v>82</v>
      </c>
      <c r="N116" s="8" t="s">
        <v>7</v>
      </c>
      <c r="O116" s="8" t="s">
        <v>6</v>
      </c>
    </row>
    <row r="117" spans="1:15" ht="36" x14ac:dyDescent="0.35">
      <c r="A117" s="9">
        <v>116</v>
      </c>
      <c r="B117" s="22" t="s">
        <v>337</v>
      </c>
      <c r="C117" s="22" t="s">
        <v>338</v>
      </c>
      <c r="D117" s="8" t="s">
        <v>3301</v>
      </c>
      <c r="E117" s="15">
        <v>44159</v>
      </c>
      <c r="F117" s="15">
        <v>44159</v>
      </c>
      <c r="G117" s="15">
        <v>44075</v>
      </c>
      <c r="H117" s="15">
        <v>44165</v>
      </c>
      <c r="I117" s="16">
        <v>23535.33</v>
      </c>
      <c r="J117" s="16">
        <v>23535.33</v>
      </c>
      <c r="K117" s="16">
        <v>23535.33</v>
      </c>
      <c r="L117" s="16">
        <v>23535.33</v>
      </c>
      <c r="M117" s="8" t="s">
        <v>82</v>
      </c>
      <c r="N117" s="8" t="s">
        <v>18</v>
      </c>
      <c r="O117" s="8" t="s">
        <v>17</v>
      </c>
    </row>
    <row r="118" spans="1:15" ht="36" x14ac:dyDescent="0.35">
      <c r="A118" s="9">
        <v>117</v>
      </c>
      <c r="B118" s="22" t="s">
        <v>339</v>
      </c>
      <c r="C118" s="22" t="s">
        <v>340</v>
      </c>
      <c r="D118" s="8" t="s">
        <v>3301</v>
      </c>
      <c r="E118" s="15">
        <v>44160</v>
      </c>
      <c r="F118" s="15">
        <v>44160</v>
      </c>
      <c r="G118" s="15">
        <v>44075</v>
      </c>
      <c r="H118" s="15">
        <v>44165</v>
      </c>
      <c r="I118" s="16">
        <v>23535.33</v>
      </c>
      <c r="J118" s="16">
        <v>23535.33</v>
      </c>
      <c r="K118" s="16">
        <v>23535.33</v>
      </c>
      <c r="L118" s="16">
        <v>23535.33</v>
      </c>
      <c r="M118" s="8" t="s">
        <v>82</v>
      </c>
      <c r="N118" s="8" t="s">
        <v>23</v>
      </c>
      <c r="O118" s="8" t="s">
        <v>23</v>
      </c>
    </row>
    <row r="119" spans="1:15" ht="36" x14ac:dyDescent="0.35">
      <c r="A119" s="9">
        <v>118</v>
      </c>
      <c r="B119" s="22" t="s">
        <v>341</v>
      </c>
      <c r="C119" s="22" t="s">
        <v>342</v>
      </c>
      <c r="D119" s="8" t="s">
        <v>3301</v>
      </c>
      <c r="E119" s="15">
        <v>44161</v>
      </c>
      <c r="F119" s="15">
        <v>44161</v>
      </c>
      <c r="G119" s="15">
        <v>44075</v>
      </c>
      <c r="H119" s="15">
        <v>44165</v>
      </c>
      <c r="I119" s="16">
        <v>66567.97</v>
      </c>
      <c r="J119" s="16">
        <v>66567.97</v>
      </c>
      <c r="K119" s="16">
        <v>66567.97</v>
      </c>
      <c r="L119" s="16">
        <v>66567.97</v>
      </c>
      <c r="M119" s="8" t="s">
        <v>84</v>
      </c>
      <c r="N119" s="8" t="s">
        <v>5</v>
      </c>
      <c r="O119" s="8" t="s">
        <v>5</v>
      </c>
    </row>
    <row r="120" spans="1:15" ht="60" x14ac:dyDescent="0.35">
      <c r="A120" s="9">
        <v>119</v>
      </c>
      <c r="B120" s="22" t="s">
        <v>343</v>
      </c>
      <c r="C120" s="22" t="s">
        <v>3340</v>
      </c>
      <c r="D120" s="8" t="s">
        <v>3311</v>
      </c>
      <c r="E120" s="15">
        <v>44173</v>
      </c>
      <c r="F120" s="15">
        <v>44173</v>
      </c>
      <c r="G120" s="15">
        <v>44075</v>
      </c>
      <c r="H120" s="15">
        <v>44165</v>
      </c>
      <c r="I120" s="16">
        <v>33283.980000000003</v>
      </c>
      <c r="J120" s="16">
        <v>33283.980000000003</v>
      </c>
      <c r="K120" s="16">
        <v>33283.980000000003</v>
      </c>
      <c r="L120" s="16">
        <v>33283.980000000003</v>
      </c>
      <c r="M120" s="8" t="s">
        <v>84</v>
      </c>
      <c r="N120" s="8" t="s">
        <v>5</v>
      </c>
      <c r="O120" s="8" t="s">
        <v>5</v>
      </c>
    </row>
    <row r="121" spans="1:15" ht="36" x14ac:dyDescent="0.35">
      <c r="A121" s="9">
        <v>120</v>
      </c>
      <c r="B121" s="22" t="s">
        <v>344</v>
      </c>
      <c r="C121" s="22" t="s">
        <v>345</v>
      </c>
      <c r="D121" s="8" t="s">
        <v>3301</v>
      </c>
      <c r="E121" s="15">
        <v>44175</v>
      </c>
      <c r="F121" s="15">
        <v>44175</v>
      </c>
      <c r="G121" s="15">
        <v>44075</v>
      </c>
      <c r="H121" s="15">
        <v>44165</v>
      </c>
      <c r="I121" s="16">
        <v>23535.33</v>
      </c>
      <c r="J121" s="16">
        <v>23535.33</v>
      </c>
      <c r="K121" s="16">
        <v>23535.33</v>
      </c>
      <c r="L121" s="16">
        <v>23535.33</v>
      </c>
      <c r="M121" s="8" t="s">
        <v>84</v>
      </c>
      <c r="N121" s="8" t="s">
        <v>5</v>
      </c>
      <c r="O121" s="8" t="s">
        <v>5</v>
      </c>
    </row>
    <row r="122" spans="1:15" ht="36" x14ac:dyDescent="0.35">
      <c r="A122" s="9">
        <v>121</v>
      </c>
      <c r="B122" s="22" t="s">
        <v>346</v>
      </c>
      <c r="C122" s="22" t="s">
        <v>347</v>
      </c>
      <c r="D122" s="8" t="s">
        <v>3295</v>
      </c>
      <c r="E122" s="15">
        <v>44165</v>
      </c>
      <c r="F122" s="15">
        <v>44165</v>
      </c>
      <c r="G122" s="15">
        <v>44075</v>
      </c>
      <c r="H122" s="15">
        <v>44165</v>
      </c>
      <c r="I122" s="16">
        <v>40764.39</v>
      </c>
      <c r="J122" s="16">
        <v>40764.39</v>
      </c>
      <c r="K122" s="16">
        <v>40764.39</v>
      </c>
      <c r="L122" s="16">
        <v>40764.39</v>
      </c>
      <c r="M122" s="8" t="s">
        <v>84</v>
      </c>
      <c r="N122" s="8" t="s">
        <v>5</v>
      </c>
      <c r="O122" s="8" t="s">
        <v>5</v>
      </c>
    </row>
    <row r="123" spans="1:15" ht="36" x14ac:dyDescent="0.35">
      <c r="A123" s="9">
        <v>122</v>
      </c>
      <c r="B123" s="22" t="s">
        <v>2846</v>
      </c>
      <c r="C123" s="22" t="s">
        <v>348</v>
      </c>
      <c r="D123" s="8" t="s">
        <v>3301</v>
      </c>
      <c r="E123" s="15">
        <v>44175</v>
      </c>
      <c r="F123" s="15">
        <v>44175</v>
      </c>
      <c r="G123" s="15">
        <v>44075</v>
      </c>
      <c r="H123" s="15">
        <v>44165</v>
      </c>
      <c r="I123" s="16">
        <v>23535.33</v>
      </c>
      <c r="J123" s="16">
        <v>23535.33</v>
      </c>
      <c r="K123" s="16">
        <v>23535.33</v>
      </c>
      <c r="L123" s="16">
        <v>23535.33</v>
      </c>
      <c r="M123" s="8" t="s">
        <v>84</v>
      </c>
      <c r="N123" s="8" t="s">
        <v>5</v>
      </c>
      <c r="O123" s="8" t="s">
        <v>5</v>
      </c>
    </row>
    <row r="124" spans="1:15" ht="36" x14ac:dyDescent="0.35">
      <c r="A124" s="9">
        <v>123</v>
      </c>
      <c r="B124" s="22" t="s">
        <v>349</v>
      </c>
      <c r="C124" s="22" t="s">
        <v>350</v>
      </c>
      <c r="D124" s="8" t="s">
        <v>3301</v>
      </c>
      <c r="E124" s="15">
        <v>44168</v>
      </c>
      <c r="F124" s="15">
        <v>44168</v>
      </c>
      <c r="G124" s="15">
        <v>44075</v>
      </c>
      <c r="H124" s="15">
        <v>44165</v>
      </c>
      <c r="I124" s="16">
        <v>52626.6</v>
      </c>
      <c r="J124" s="16">
        <v>52626.6</v>
      </c>
      <c r="K124" s="16">
        <v>52626.6</v>
      </c>
      <c r="L124" s="16">
        <v>52626.6</v>
      </c>
      <c r="M124" s="8" t="s">
        <v>84</v>
      </c>
      <c r="N124" s="8" t="s">
        <v>5</v>
      </c>
      <c r="O124" s="8" t="s">
        <v>5</v>
      </c>
    </row>
    <row r="125" spans="1:15" ht="48" x14ac:dyDescent="0.35">
      <c r="A125" s="9">
        <v>124</v>
      </c>
      <c r="B125" s="22" t="s">
        <v>119</v>
      </c>
      <c r="C125" s="22" t="s">
        <v>351</v>
      </c>
      <c r="D125" s="8" t="s">
        <v>3294</v>
      </c>
      <c r="E125" s="15">
        <v>44168</v>
      </c>
      <c r="F125" s="15">
        <v>44168</v>
      </c>
      <c r="G125" s="15">
        <v>44075</v>
      </c>
      <c r="H125" s="15">
        <v>44165</v>
      </c>
      <c r="I125" s="16">
        <v>94141.32</v>
      </c>
      <c r="J125" s="16">
        <v>94141.32</v>
      </c>
      <c r="K125" s="16">
        <v>94141.32</v>
      </c>
      <c r="L125" s="16">
        <v>94141.32</v>
      </c>
      <c r="M125" s="8" t="s">
        <v>82</v>
      </c>
      <c r="N125" s="8" t="s">
        <v>23</v>
      </c>
      <c r="O125" s="8" t="s">
        <v>23</v>
      </c>
    </row>
    <row r="126" spans="1:15" ht="36" x14ac:dyDescent="0.35">
      <c r="A126" s="9">
        <v>125</v>
      </c>
      <c r="B126" s="22" t="s">
        <v>3276</v>
      </c>
      <c r="C126" s="22" t="s">
        <v>352</v>
      </c>
      <c r="D126" s="8" t="s">
        <v>3301</v>
      </c>
      <c r="E126" s="15">
        <v>44182</v>
      </c>
      <c r="F126" s="15">
        <v>44182</v>
      </c>
      <c r="G126" s="15">
        <v>44075</v>
      </c>
      <c r="H126" s="15">
        <v>44165</v>
      </c>
      <c r="I126" s="16">
        <v>23535.33</v>
      </c>
      <c r="J126" s="16">
        <v>23535.33</v>
      </c>
      <c r="K126" s="16">
        <v>23535.33</v>
      </c>
      <c r="L126" s="16">
        <v>23535.33</v>
      </c>
      <c r="M126" s="8" t="s">
        <v>84</v>
      </c>
      <c r="N126" s="8" t="s">
        <v>5</v>
      </c>
      <c r="O126" s="8" t="s">
        <v>5</v>
      </c>
    </row>
    <row r="127" spans="1:15" ht="36" x14ac:dyDescent="0.35">
      <c r="A127" s="9">
        <v>126</v>
      </c>
      <c r="B127" s="22" t="s">
        <v>2972</v>
      </c>
      <c r="C127" s="22" t="s">
        <v>353</v>
      </c>
      <c r="D127" s="8" t="s">
        <v>3302</v>
      </c>
      <c r="E127" s="15">
        <v>44153</v>
      </c>
      <c r="F127" s="15">
        <v>44153</v>
      </c>
      <c r="G127" s="15">
        <v>44075</v>
      </c>
      <c r="H127" s="15">
        <v>44165</v>
      </c>
      <c r="I127" s="16">
        <v>81528.77</v>
      </c>
      <c r="J127" s="16">
        <v>81528.77</v>
      </c>
      <c r="K127" s="16">
        <v>81528.77</v>
      </c>
      <c r="L127" s="16">
        <v>81528.77</v>
      </c>
      <c r="M127" s="8" t="s">
        <v>82</v>
      </c>
      <c r="N127" s="8" t="s">
        <v>23</v>
      </c>
      <c r="O127" s="8" t="s">
        <v>25</v>
      </c>
    </row>
    <row r="128" spans="1:15" ht="36" x14ac:dyDescent="0.35">
      <c r="A128" s="9">
        <v>127</v>
      </c>
      <c r="B128" s="22" t="s">
        <v>2845</v>
      </c>
      <c r="C128" s="22" t="s">
        <v>354</v>
      </c>
      <c r="D128" s="8" t="s">
        <v>3301</v>
      </c>
      <c r="E128" s="15">
        <v>44155</v>
      </c>
      <c r="F128" s="15">
        <v>44155</v>
      </c>
      <c r="G128" s="15">
        <v>44075</v>
      </c>
      <c r="H128" s="15">
        <v>44165</v>
      </c>
      <c r="I128" s="16">
        <v>52626.6</v>
      </c>
      <c r="J128" s="16">
        <v>52626.6</v>
      </c>
      <c r="K128" s="16">
        <v>52626.6</v>
      </c>
      <c r="L128" s="16">
        <v>52626.6</v>
      </c>
      <c r="M128" s="8" t="s">
        <v>82</v>
      </c>
      <c r="N128" s="8" t="s">
        <v>15</v>
      </c>
      <c r="O128" s="8" t="s">
        <v>46</v>
      </c>
    </row>
    <row r="129" spans="1:15" ht="36" x14ac:dyDescent="0.35">
      <c r="A129" s="9">
        <v>128</v>
      </c>
      <c r="B129" s="22" t="s">
        <v>2973</v>
      </c>
      <c r="C129" s="22" t="s">
        <v>355</v>
      </c>
      <c r="D129" s="8" t="s">
        <v>3301</v>
      </c>
      <c r="E129" s="15">
        <v>44154</v>
      </c>
      <c r="F129" s="15">
        <v>44154</v>
      </c>
      <c r="G129" s="15">
        <v>44075</v>
      </c>
      <c r="H129" s="15">
        <v>44165</v>
      </c>
      <c r="I129" s="16">
        <v>23535.33</v>
      </c>
      <c r="J129" s="16">
        <v>23535.33</v>
      </c>
      <c r="K129" s="16">
        <v>23535.33</v>
      </c>
      <c r="L129" s="16">
        <v>23535.33</v>
      </c>
      <c r="M129" s="8" t="s">
        <v>84</v>
      </c>
      <c r="N129" s="8" t="s">
        <v>5</v>
      </c>
      <c r="O129" s="8" t="s">
        <v>5</v>
      </c>
    </row>
    <row r="130" spans="1:15" ht="36" x14ac:dyDescent="0.35">
      <c r="A130" s="9">
        <v>129</v>
      </c>
      <c r="B130" s="22" t="s">
        <v>3277</v>
      </c>
      <c r="C130" s="22" t="s">
        <v>356</v>
      </c>
      <c r="D130" s="8" t="s">
        <v>3301</v>
      </c>
      <c r="E130" s="15">
        <v>44169</v>
      </c>
      <c r="F130" s="15">
        <v>44169</v>
      </c>
      <c r="G130" s="15">
        <v>44075</v>
      </c>
      <c r="H130" s="15">
        <v>44165</v>
      </c>
      <c r="I130" s="16">
        <v>47070.66</v>
      </c>
      <c r="J130" s="16">
        <v>47070.66</v>
      </c>
      <c r="K130" s="16">
        <v>47070.66</v>
      </c>
      <c r="L130" s="16">
        <v>47070.66</v>
      </c>
      <c r="M130" s="8" t="s">
        <v>82</v>
      </c>
      <c r="N130" s="8" t="s">
        <v>7</v>
      </c>
      <c r="O130" s="8" t="s">
        <v>6</v>
      </c>
    </row>
    <row r="131" spans="1:15" ht="36" x14ac:dyDescent="0.35">
      <c r="A131" s="9">
        <v>130</v>
      </c>
      <c r="B131" s="23" t="s">
        <v>3278</v>
      </c>
      <c r="C131" s="22" t="s">
        <v>357</v>
      </c>
      <c r="D131" s="8" t="s">
        <v>3301</v>
      </c>
      <c r="E131" s="15">
        <v>44180</v>
      </c>
      <c r="F131" s="15">
        <v>44180</v>
      </c>
      <c r="G131" s="15">
        <v>44075</v>
      </c>
      <c r="H131" s="15">
        <v>44165</v>
      </c>
      <c r="I131" s="16">
        <v>33283.980000000003</v>
      </c>
      <c r="J131" s="16">
        <v>33283.980000000003</v>
      </c>
      <c r="K131" s="16">
        <v>33283.980000000003</v>
      </c>
      <c r="L131" s="16">
        <v>33283.980000000003</v>
      </c>
      <c r="M131" s="8" t="s">
        <v>84</v>
      </c>
      <c r="N131" s="8" t="s">
        <v>5</v>
      </c>
      <c r="O131" s="8" t="s">
        <v>5</v>
      </c>
    </row>
    <row r="132" spans="1:15" ht="36" x14ac:dyDescent="0.35">
      <c r="A132" s="9">
        <v>131</v>
      </c>
      <c r="B132" s="22" t="s">
        <v>358</v>
      </c>
      <c r="C132" s="22" t="s">
        <v>359</v>
      </c>
      <c r="D132" s="8" t="s">
        <v>3301</v>
      </c>
      <c r="E132" s="15">
        <v>44181</v>
      </c>
      <c r="F132" s="15">
        <v>44181</v>
      </c>
      <c r="G132" s="15">
        <v>44075</v>
      </c>
      <c r="H132" s="15">
        <v>44165</v>
      </c>
      <c r="I132" s="16">
        <v>23535.33</v>
      </c>
      <c r="J132" s="16">
        <v>23535.33</v>
      </c>
      <c r="K132" s="16">
        <v>23535.33</v>
      </c>
      <c r="L132" s="16">
        <v>23535.33</v>
      </c>
      <c r="M132" s="8" t="s">
        <v>84</v>
      </c>
      <c r="N132" s="8" t="s">
        <v>85</v>
      </c>
      <c r="O132" s="17" t="s">
        <v>31</v>
      </c>
    </row>
    <row r="133" spans="1:15" ht="36" x14ac:dyDescent="0.35">
      <c r="A133" s="9">
        <v>132</v>
      </c>
      <c r="B133" s="22" t="s">
        <v>3279</v>
      </c>
      <c r="C133" s="22" t="s">
        <v>360</v>
      </c>
      <c r="D133" s="8" t="s">
        <v>3294</v>
      </c>
      <c r="E133" s="15">
        <v>44224</v>
      </c>
      <c r="F133" s="15">
        <v>44224</v>
      </c>
      <c r="G133" s="15">
        <v>44075</v>
      </c>
      <c r="H133" s="15">
        <v>44165</v>
      </c>
      <c r="I133" s="16">
        <v>62268.63</v>
      </c>
      <c r="J133" s="16">
        <v>62268.63</v>
      </c>
      <c r="K133" s="16">
        <v>62268.63</v>
      </c>
      <c r="L133" s="16">
        <v>62268.63</v>
      </c>
      <c r="M133" s="8" t="s">
        <v>84</v>
      </c>
      <c r="N133" s="8" t="s">
        <v>5</v>
      </c>
      <c r="O133" s="8" t="s">
        <v>5</v>
      </c>
    </row>
    <row r="134" spans="1:15" ht="60" x14ac:dyDescent="0.35">
      <c r="A134" s="9">
        <v>133</v>
      </c>
      <c r="B134" s="22" t="s">
        <v>2866</v>
      </c>
      <c r="C134" s="22" t="s">
        <v>361</v>
      </c>
      <c r="D134" s="8" t="s">
        <v>3311</v>
      </c>
      <c r="E134" s="15">
        <v>44176</v>
      </c>
      <c r="F134" s="15">
        <v>44176</v>
      </c>
      <c r="G134" s="15">
        <v>44075</v>
      </c>
      <c r="H134" s="15">
        <v>44165</v>
      </c>
      <c r="I134" s="16">
        <v>33283.980000000003</v>
      </c>
      <c r="J134" s="16">
        <v>33283.980000000003</v>
      </c>
      <c r="K134" s="16">
        <v>33283.980000000003</v>
      </c>
      <c r="L134" s="16">
        <v>33283.980000000003</v>
      </c>
      <c r="M134" s="8" t="s">
        <v>84</v>
      </c>
      <c r="N134" s="8" t="s">
        <v>5</v>
      </c>
      <c r="O134" s="8" t="s">
        <v>5</v>
      </c>
    </row>
    <row r="135" spans="1:15" ht="36" x14ac:dyDescent="0.35">
      <c r="A135" s="9">
        <v>134</v>
      </c>
      <c r="B135" s="22" t="s">
        <v>3280</v>
      </c>
      <c r="C135" s="22" t="s">
        <v>362</v>
      </c>
      <c r="D135" s="8" t="s">
        <v>3295</v>
      </c>
      <c r="E135" s="15">
        <v>44152</v>
      </c>
      <c r="F135" s="15">
        <v>44152</v>
      </c>
      <c r="G135" s="15">
        <v>44075</v>
      </c>
      <c r="H135" s="15">
        <v>44165</v>
      </c>
      <c r="I135" s="16">
        <v>23535.33</v>
      </c>
      <c r="J135" s="16">
        <v>23535.33</v>
      </c>
      <c r="K135" s="16">
        <v>23535.33</v>
      </c>
      <c r="L135" s="16">
        <v>23535.33</v>
      </c>
      <c r="M135" s="8" t="s">
        <v>84</v>
      </c>
      <c r="N135" s="8" t="s">
        <v>5</v>
      </c>
      <c r="O135" s="8" t="s">
        <v>5</v>
      </c>
    </row>
    <row r="136" spans="1:15" ht="48" x14ac:dyDescent="0.35">
      <c r="A136" s="9">
        <v>135</v>
      </c>
      <c r="B136" s="22" t="s">
        <v>2867</v>
      </c>
      <c r="C136" s="22" t="s">
        <v>363</v>
      </c>
      <c r="D136" s="8" t="s">
        <v>3301</v>
      </c>
      <c r="E136" s="15">
        <v>44154</v>
      </c>
      <c r="F136" s="15">
        <v>44154</v>
      </c>
      <c r="G136" s="15">
        <v>44075</v>
      </c>
      <c r="H136" s="15">
        <v>44165</v>
      </c>
      <c r="I136" s="16">
        <v>47070.66</v>
      </c>
      <c r="J136" s="16">
        <v>47070.66</v>
      </c>
      <c r="K136" s="16">
        <v>47070.66</v>
      </c>
      <c r="L136" s="16">
        <v>47070.66</v>
      </c>
      <c r="M136" s="8" t="s">
        <v>82</v>
      </c>
      <c r="N136" s="8" t="s">
        <v>7</v>
      </c>
      <c r="O136" s="8" t="s">
        <v>6</v>
      </c>
    </row>
    <row r="137" spans="1:15" ht="36" x14ac:dyDescent="0.35">
      <c r="A137" s="9">
        <v>136</v>
      </c>
      <c r="B137" s="22" t="s">
        <v>3281</v>
      </c>
      <c r="C137" s="22" t="s">
        <v>364</v>
      </c>
      <c r="D137" s="8" t="s">
        <v>3294</v>
      </c>
      <c r="E137" s="15">
        <v>44162</v>
      </c>
      <c r="F137" s="15">
        <v>44162</v>
      </c>
      <c r="G137" s="15">
        <v>44075</v>
      </c>
      <c r="H137" s="15">
        <v>44165</v>
      </c>
      <c r="I137" s="16">
        <v>84857.84</v>
      </c>
      <c r="J137" s="16">
        <v>84857.84</v>
      </c>
      <c r="K137" s="16">
        <v>84857.84</v>
      </c>
      <c r="L137" s="16">
        <v>84857.84</v>
      </c>
      <c r="M137" s="8" t="s">
        <v>84</v>
      </c>
      <c r="N137" s="8" t="s">
        <v>5</v>
      </c>
      <c r="O137" s="8" t="s">
        <v>5</v>
      </c>
    </row>
    <row r="138" spans="1:15" ht="36" x14ac:dyDescent="0.35">
      <c r="A138" s="9">
        <v>137</v>
      </c>
      <c r="B138" s="22" t="s">
        <v>365</v>
      </c>
      <c r="C138" s="22" t="s">
        <v>366</v>
      </c>
      <c r="D138" s="8" t="s">
        <v>3301</v>
      </c>
      <c r="E138" s="15">
        <v>44183</v>
      </c>
      <c r="F138" s="15">
        <v>44183</v>
      </c>
      <c r="G138" s="15">
        <v>44075</v>
      </c>
      <c r="H138" s="15">
        <v>44165</v>
      </c>
      <c r="I138" s="16">
        <v>23535.33</v>
      </c>
      <c r="J138" s="16">
        <v>23535.33</v>
      </c>
      <c r="K138" s="16">
        <v>23535.33</v>
      </c>
      <c r="L138" s="16">
        <v>23535.33</v>
      </c>
      <c r="M138" s="8" t="s">
        <v>82</v>
      </c>
      <c r="N138" s="8" t="s">
        <v>7</v>
      </c>
      <c r="O138" s="8" t="s">
        <v>41</v>
      </c>
    </row>
    <row r="139" spans="1:15" ht="36" x14ac:dyDescent="0.35">
      <c r="A139" s="9">
        <v>138</v>
      </c>
      <c r="B139" s="22" t="s">
        <v>122</v>
      </c>
      <c r="C139" s="22" t="s">
        <v>367</v>
      </c>
      <c r="D139" s="8" t="s">
        <v>3304</v>
      </c>
      <c r="E139" s="15">
        <v>44196</v>
      </c>
      <c r="F139" s="15">
        <v>44196</v>
      </c>
      <c r="G139" s="15">
        <v>44075</v>
      </c>
      <c r="H139" s="15">
        <v>44165</v>
      </c>
      <c r="I139" s="16">
        <v>62268.63</v>
      </c>
      <c r="J139" s="16">
        <v>62268.63</v>
      </c>
      <c r="K139" s="16">
        <v>62268.63</v>
      </c>
      <c r="L139" s="16">
        <v>62268.63</v>
      </c>
      <c r="M139" s="8" t="s">
        <v>84</v>
      </c>
      <c r="N139" s="8" t="s">
        <v>5</v>
      </c>
      <c r="O139" s="8" t="s">
        <v>5</v>
      </c>
    </row>
    <row r="140" spans="1:15" ht="36" x14ac:dyDescent="0.35">
      <c r="A140" s="9">
        <v>139</v>
      </c>
      <c r="B140" s="22" t="s">
        <v>368</v>
      </c>
      <c r="C140" s="22" t="s">
        <v>369</v>
      </c>
      <c r="D140" s="8" t="s">
        <v>3301</v>
      </c>
      <c r="E140" s="15">
        <v>44161</v>
      </c>
      <c r="F140" s="15">
        <v>44161</v>
      </c>
      <c r="G140" s="15">
        <v>44075</v>
      </c>
      <c r="H140" s="15">
        <v>44165</v>
      </c>
      <c r="I140" s="16">
        <v>23535.33</v>
      </c>
      <c r="J140" s="16">
        <v>23535.33</v>
      </c>
      <c r="K140" s="16">
        <v>23535.33</v>
      </c>
      <c r="L140" s="16">
        <v>23535.33</v>
      </c>
      <c r="M140" s="8" t="s">
        <v>82</v>
      </c>
      <c r="N140" s="8" t="s">
        <v>18</v>
      </c>
      <c r="O140" s="8" t="s">
        <v>17</v>
      </c>
    </row>
    <row r="141" spans="1:15" ht="36" x14ac:dyDescent="0.35">
      <c r="A141" s="9">
        <v>140</v>
      </c>
      <c r="B141" s="22" t="s">
        <v>370</v>
      </c>
      <c r="C141" s="22" t="s">
        <v>371</v>
      </c>
      <c r="D141" s="8" t="s">
        <v>3301</v>
      </c>
      <c r="E141" s="15">
        <v>44161</v>
      </c>
      <c r="F141" s="15">
        <v>44161</v>
      </c>
      <c r="G141" s="15">
        <v>44075</v>
      </c>
      <c r="H141" s="15">
        <v>44165</v>
      </c>
      <c r="I141" s="16">
        <v>23535.33</v>
      </c>
      <c r="J141" s="16">
        <v>23535.33</v>
      </c>
      <c r="K141" s="16">
        <v>23535.33</v>
      </c>
      <c r="L141" s="16">
        <v>23535.33</v>
      </c>
      <c r="M141" s="8" t="s">
        <v>84</v>
      </c>
      <c r="N141" s="8" t="s">
        <v>85</v>
      </c>
      <c r="O141" s="8" t="s">
        <v>12</v>
      </c>
    </row>
    <row r="142" spans="1:15" ht="36" x14ac:dyDescent="0.35">
      <c r="A142" s="9">
        <v>141</v>
      </c>
      <c r="B142" s="22" t="s">
        <v>3282</v>
      </c>
      <c r="C142" s="22" t="s">
        <v>372</v>
      </c>
      <c r="D142" s="8" t="s">
        <v>3301</v>
      </c>
      <c r="E142" s="15">
        <v>44152</v>
      </c>
      <c r="F142" s="15">
        <v>44152</v>
      </c>
      <c r="G142" s="15">
        <v>44075</v>
      </c>
      <c r="H142" s="15">
        <v>44165</v>
      </c>
      <c r="I142" s="16">
        <v>23535.33</v>
      </c>
      <c r="J142" s="16">
        <v>23535.33</v>
      </c>
      <c r="K142" s="16">
        <v>23535.33</v>
      </c>
      <c r="L142" s="16">
        <v>23535.33</v>
      </c>
      <c r="M142" s="8" t="s">
        <v>84</v>
      </c>
      <c r="N142" s="8" t="s">
        <v>5</v>
      </c>
      <c r="O142" s="8" t="s">
        <v>5</v>
      </c>
    </row>
    <row r="143" spans="1:15" ht="36" x14ac:dyDescent="0.35">
      <c r="A143" s="9">
        <v>142</v>
      </c>
      <c r="B143" s="22" t="s">
        <v>3283</v>
      </c>
      <c r="C143" s="22" t="s">
        <v>373</v>
      </c>
      <c r="D143" s="8" t="s">
        <v>3301</v>
      </c>
      <c r="E143" s="15">
        <v>44201</v>
      </c>
      <c r="F143" s="15">
        <v>44201</v>
      </c>
      <c r="G143" s="15">
        <v>44075</v>
      </c>
      <c r="H143" s="15">
        <v>44165</v>
      </c>
      <c r="I143" s="16">
        <v>23535.33</v>
      </c>
      <c r="J143" s="16">
        <v>23535.33</v>
      </c>
      <c r="K143" s="16">
        <v>23535.33</v>
      </c>
      <c r="L143" s="16">
        <v>23535.33</v>
      </c>
      <c r="M143" s="8" t="s">
        <v>84</v>
      </c>
      <c r="N143" s="8" t="s">
        <v>5</v>
      </c>
      <c r="O143" s="8" t="s">
        <v>5</v>
      </c>
    </row>
    <row r="144" spans="1:15" ht="36" x14ac:dyDescent="0.35">
      <c r="A144" s="9">
        <v>143</v>
      </c>
      <c r="B144" s="22" t="s">
        <v>2868</v>
      </c>
      <c r="C144" s="22" t="s">
        <v>374</v>
      </c>
      <c r="D144" s="8" t="s">
        <v>3316</v>
      </c>
      <c r="E144" s="15">
        <v>44183</v>
      </c>
      <c r="F144" s="15">
        <v>44183</v>
      </c>
      <c r="G144" s="15">
        <v>44075</v>
      </c>
      <c r="H144" s="15">
        <v>44165</v>
      </c>
      <c r="I144" s="16">
        <v>40764.39</v>
      </c>
      <c r="J144" s="16">
        <v>40764.39</v>
      </c>
      <c r="K144" s="16">
        <v>40764.39</v>
      </c>
      <c r="L144" s="16">
        <v>40764.39</v>
      </c>
      <c r="M144" s="8" t="s">
        <v>82</v>
      </c>
      <c r="N144" s="8" t="s">
        <v>7</v>
      </c>
      <c r="O144" s="8" t="s">
        <v>26</v>
      </c>
    </row>
    <row r="145" spans="1:15" ht="36" x14ac:dyDescent="0.35">
      <c r="A145" s="9">
        <v>144</v>
      </c>
      <c r="B145" s="22" t="s">
        <v>2869</v>
      </c>
      <c r="C145" s="22" t="s">
        <v>375</v>
      </c>
      <c r="D145" s="8" t="s">
        <v>3301</v>
      </c>
      <c r="E145" s="15">
        <v>44147</v>
      </c>
      <c r="F145" s="15">
        <v>44147</v>
      </c>
      <c r="G145" s="15">
        <v>44075</v>
      </c>
      <c r="H145" s="15">
        <v>44165</v>
      </c>
      <c r="I145" s="16">
        <v>23535.33</v>
      </c>
      <c r="J145" s="16">
        <v>23535.33</v>
      </c>
      <c r="K145" s="16">
        <v>23535.33</v>
      </c>
      <c r="L145" s="16">
        <v>23535.33</v>
      </c>
      <c r="M145" s="8" t="s">
        <v>84</v>
      </c>
      <c r="N145" s="8" t="s">
        <v>5</v>
      </c>
      <c r="O145" s="8" t="s">
        <v>5</v>
      </c>
    </row>
    <row r="146" spans="1:15" ht="36" x14ac:dyDescent="0.35">
      <c r="A146" s="9">
        <v>145</v>
      </c>
      <c r="B146" s="22" t="s">
        <v>376</v>
      </c>
      <c r="C146" s="22" t="s">
        <v>377</v>
      </c>
      <c r="D146" s="8" t="s">
        <v>3301</v>
      </c>
      <c r="E146" s="15">
        <v>44167</v>
      </c>
      <c r="F146" s="15">
        <v>44167</v>
      </c>
      <c r="G146" s="15">
        <v>44075</v>
      </c>
      <c r="H146" s="15">
        <v>44165</v>
      </c>
      <c r="I146" s="16">
        <v>23535.33</v>
      </c>
      <c r="J146" s="16">
        <v>23535.33</v>
      </c>
      <c r="K146" s="16">
        <v>23535.33</v>
      </c>
      <c r="L146" s="16">
        <v>23535.33</v>
      </c>
      <c r="M146" s="8" t="s">
        <v>82</v>
      </c>
      <c r="N146" s="8" t="s">
        <v>7</v>
      </c>
      <c r="O146" s="8" t="s">
        <v>47</v>
      </c>
    </row>
    <row r="147" spans="1:15" ht="60" x14ac:dyDescent="0.35">
      <c r="A147" s="9">
        <v>146</v>
      </c>
      <c r="B147" s="22" t="s">
        <v>2870</v>
      </c>
      <c r="C147" s="22" t="s">
        <v>378</v>
      </c>
      <c r="D147" s="8" t="s">
        <v>3312</v>
      </c>
      <c r="E147" s="15">
        <v>44151</v>
      </c>
      <c r="F147" s="15">
        <v>44151</v>
      </c>
      <c r="G147" s="15">
        <v>44075</v>
      </c>
      <c r="H147" s="15">
        <v>44165</v>
      </c>
      <c r="I147" s="16">
        <v>33283.980000000003</v>
      </c>
      <c r="J147" s="16">
        <v>33283.980000000003</v>
      </c>
      <c r="K147" s="16">
        <v>33283.980000000003</v>
      </c>
      <c r="L147" s="16">
        <v>33283.980000000003</v>
      </c>
      <c r="M147" s="8" t="s">
        <v>84</v>
      </c>
      <c r="N147" s="8" t="s">
        <v>5</v>
      </c>
      <c r="O147" s="8" t="s">
        <v>5</v>
      </c>
    </row>
    <row r="148" spans="1:15" ht="60" x14ac:dyDescent="0.35">
      <c r="A148" s="9">
        <v>147</v>
      </c>
      <c r="B148" s="22" t="s">
        <v>379</v>
      </c>
      <c r="C148" s="22" t="s">
        <v>380</v>
      </c>
      <c r="D148" s="8" t="s">
        <v>3312</v>
      </c>
      <c r="E148" s="15">
        <v>44186</v>
      </c>
      <c r="F148" s="15">
        <v>44186</v>
      </c>
      <c r="G148" s="15">
        <v>44075</v>
      </c>
      <c r="H148" s="15">
        <v>44165</v>
      </c>
      <c r="I148" s="16">
        <v>40764.39</v>
      </c>
      <c r="J148" s="16">
        <v>40764.39</v>
      </c>
      <c r="K148" s="16">
        <v>40764.39</v>
      </c>
      <c r="L148" s="16">
        <v>40764.39</v>
      </c>
      <c r="M148" s="8" t="s">
        <v>84</v>
      </c>
      <c r="N148" s="8" t="s">
        <v>5</v>
      </c>
      <c r="O148" s="8" t="s">
        <v>5</v>
      </c>
    </row>
    <row r="149" spans="1:15" ht="36" x14ac:dyDescent="0.35">
      <c r="A149" s="9">
        <v>148</v>
      </c>
      <c r="B149" s="22" t="s">
        <v>2871</v>
      </c>
      <c r="C149" s="22" t="s">
        <v>381</v>
      </c>
      <c r="D149" s="8" t="s">
        <v>3301</v>
      </c>
      <c r="E149" s="15">
        <v>44159</v>
      </c>
      <c r="F149" s="15">
        <v>44159</v>
      </c>
      <c r="G149" s="15">
        <v>44075</v>
      </c>
      <c r="H149" s="15">
        <v>44165</v>
      </c>
      <c r="I149" s="16">
        <v>57649.55</v>
      </c>
      <c r="J149" s="16">
        <v>57649.55</v>
      </c>
      <c r="K149" s="16">
        <v>57649.55</v>
      </c>
      <c r="L149" s="16">
        <v>57649.55</v>
      </c>
      <c r="M149" s="8" t="s">
        <v>84</v>
      </c>
      <c r="N149" s="8" t="s">
        <v>5</v>
      </c>
      <c r="O149" s="8" t="s">
        <v>5</v>
      </c>
    </row>
    <row r="150" spans="1:15" ht="36" x14ac:dyDescent="0.35">
      <c r="A150" s="9">
        <v>149</v>
      </c>
      <c r="B150" s="22" t="s">
        <v>382</v>
      </c>
      <c r="C150" s="22" t="s">
        <v>383</v>
      </c>
      <c r="D150" s="8" t="s">
        <v>3294</v>
      </c>
      <c r="E150" s="15">
        <v>44162</v>
      </c>
      <c r="F150" s="15">
        <v>44162</v>
      </c>
      <c r="G150" s="15">
        <v>44075</v>
      </c>
      <c r="H150" s="15">
        <v>44165</v>
      </c>
      <c r="I150" s="16">
        <v>33283.980000000003</v>
      </c>
      <c r="J150" s="16">
        <v>33283.980000000003</v>
      </c>
      <c r="K150" s="16">
        <v>33283.980000000003</v>
      </c>
      <c r="L150" s="16">
        <v>33283.980000000003</v>
      </c>
      <c r="M150" s="8" t="s">
        <v>84</v>
      </c>
      <c r="N150" s="8" t="s">
        <v>5</v>
      </c>
      <c r="O150" s="8" t="s">
        <v>5</v>
      </c>
    </row>
    <row r="151" spans="1:15" ht="48" x14ac:dyDescent="0.35">
      <c r="A151" s="9">
        <v>150</v>
      </c>
      <c r="B151" s="22" t="s">
        <v>3284</v>
      </c>
      <c r="C151" s="22" t="s">
        <v>384</v>
      </c>
      <c r="D151" s="8" t="s">
        <v>3298</v>
      </c>
      <c r="E151" s="15">
        <v>44174</v>
      </c>
      <c r="F151" s="15">
        <v>44174</v>
      </c>
      <c r="G151" s="15">
        <v>44075</v>
      </c>
      <c r="H151" s="15">
        <v>44165</v>
      </c>
      <c r="I151" s="16">
        <v>40764.39</v>
      </c>
      <c r="J151" s="16">
        <v>40764.39</v>
      </c>
      <c r="K151" s="16">
        <v>40764.39</v>
      </c>
      <c r="L151" s="16">
        <v>40764.39</v>
      </c>
      <c r="M151" s="8" t="s">
        <v>84</v>
      </c>
      <c r="N151" s="8" t="s">
        <v>5</v>
      </c>
      <c r="O151" s="8" t="s">
        <v>5</v>
      </c>
    </row>
    <row r="152" spans="1:15" ht="36" x14ac:dyDescent="0.35">
      <c r="A152" s="9">
        <v>151</v>
      </c>
      <c r="B152" s="22" t="s">
        <v>3285</v>
      </c>
      <c r="C152" s="22" t="s">
        <v>2523</v>
      </c>
      <c r="D152" s="8" t="s">
        <v>3301</v>
      </c>
      <c r="E152" s="15">
        <v>44130</v>
      </c>
      <c r="F152" s="15">
        <v>44130</v>
      </c>
      <c r="G152" s="15">
        <v>44075</v>
      </c>
      <c r="H152" s="15">
        <v>44165</v>
      </c>
      <c r="I152" s="16">
        <v>62268.63</v>
      </c>
      <c r="J152" s="16">
        <v>62268.63</v>
      </c>
      <c r="K152" s="16">
        <v>62268.63</v>
      </c>
      <c r="L152" s="16">
        <v>62268.63</v>
      </c>
      <c r="M152" s="8" t="s">
        <v>84</v>
      </c>
      <c r="N152" s="8" t="s">
        <v>5</v>
      </c>
      <c r="O152" s="8" t="s">
        <v>5</v>
      </c>
    </row>
    <row r="153" spans="1:15" ht="36" x14ac:dyDescent="0.35">
      <c r="A153" s="9">
        <v>152</v>
      </c>
      <c r="B153" s="22" t="s">
        <v>2872</v>
      </c>
      <c r="C153" s="22" t="s">
        <v>385</v>
      </c>
      <c r="D153" s="8" t="s">
        <v>3302</v>
      </c>
      <c r="E153" s="15">
        <v>44145</v>
      </c>
      <c r="F153" s="15">
        <v>44145</v>
      </c>
      <c r="G153" s="15">
        <v>44075</v>
      </c>
      <c r="H153" s="15">
        <v>44165</v>
      </c>
      <c r="I153" s="16">
        <v>84857.84</v>
      </c>
      <c r="J153" s="16">
        <v>84857.84</v>
      </c>
      <c r="K153" s="16">
        <v>84857.84</v>
      </c>
      <c r="L153" s="16">
        <v>84857.84</v>
      </c>
      <c r="M153" s="8" t="s">
        <v>84</v>
      </c>
      <c r="N153" s="8" t="s">
        <v>85</v>
      </c>
      <c r="O153" s="8" t="s">
        <v>8</v>
      </c>
    </row>
    <row r="154" spans="1:15" ht="36" x14ac:dyDescent="0.35">
      <c r="A154" s="9">
        <v>153</v>
      </c>
      <c r="B154" s="22" t="s">
        <v>386</v>
      </c>
      <c r="C154" s="22" t="s">
        <v>387</v>
      </c>
      <c r="D154" s="8" t="s">
        <v>3302</v>
      </c>
      <c r="E154" s="15">
        <v>44186</v>
      </c>
      <c r="F154" s="15">
        <v>44186</v>
      </c>
      <c r="G154" s="15">
        <v>44075</v>
      </c>
      <c r="H154" s="15">
        <v>44165</v>
      </c>
      <c r="I154" s="16">
        <v>75636.12</v>
      </c>
      <c r="J154" s="16">
        <v>75636.12</v>
      </c>
      <c r="K154" s="16">
        <v>75636.12</v>
      </c>
      <c r="L154" s="16">
        <v>75636.12</v>
      </c>
      <c r="M154" s="8" t="s">
        <v>84</v>
      </c>
      <c r="N154" s="8" t="s">
        <v>5</v>
      </c>
      <c r="O154" s="8" t="s">
        <v>5</v>
      </c>
    </row>
    <row r="155" spans="1:15" ht="24" x14ac:dyDescent="0.35">
      <c r="A155" s="10">
        <v>154</v>
      </c>
      <c r="B155" s="23" t="s">
        <v>388</v>
      </c>
      <c r="C155" s="23" t="s">
        <v>389</v>
      </c>
      <c r="D155" s="17" t="s">
        <v>3317</v>
      </c>
      <c r="E155" s="18">
        <v>44222</v>
      </c>
      <c r="F155" s="18">
        <v>44222</v>
      </c>
      <c r="G155" s="18">
        <v>44075</v>
      </c>
      <c r="H155" s="18">
        <v>44165</v>
      </c>
      <c r="I155" s="19">
        <v>78057.86</v>
      </c>
      <c r="J155" s="19">
        <v>78057.86</v>
      </c>
      <c r="K155" s="19">
        <v>78057.86</v>
      </c>
      <c r="L155" s="19">
        <v>78057.86</v>
      </c>
      <c r="M155" s="17" t="s">
        <v>84</v>
      </c>
      <c r="N155" s="17" t="s">
        <v>5</v>
      </c>
      <c r="O155" s="17" t="s">
        <v>5</v>
      </c>
    </row>
    <row r="156" spans="1:15" ht="36" x14ac:dyDescent="0.35">
      <c r="A156" s="9">
        <v>155</v>
      </c>
      <c r="B156" s="22" t="s">
        <v>2974</v>
      </c>
      <c r="C156" s="22" t="s">
        <v>390</v>
      </c>
      <c r="D156" s="8" t="s">
        <v>3301</v>
      </c>
      <c r="E156" s="15">
        <v>44145</v>
      </c>
      <c r="F156" s="15">
        <v>44145</v>
      </c>
      <c r="G156" s="15">
        <v>44075</v>
      </c>
      <c r="H156" s="15">
        <v>44165</v>
      </c>
      <c r="I156" s="16">
        <v>23535.33</v>
      </c>
      <c r="J156" s="16">
        <v>23535.33</v>
      </c>
      <c r="K156" s="16">
        <v>23535.33</v>
      </c>
      <c r="L156" s="16">
        <v>23535.33</v>
      </c>
      <c r="M156" s="8" t="s">
        <v>82</v>
      </c>
      <c r="N156" s="8" t="s">
        <v>18</v>
      </c>
      <c r="O156" s="8" t="s">
        <v>17</v>
      </c>
    </row>
    <row r="157" spans="1:15" ht="36" x14ac:dyDescent="0.35">
      <c r="A157" s="9">
        <v>156</v>
      </c>
      <c r="B157" s="22" t="s">
        <v>391</v>
      </c>
      <c r="C157" s="22" t="s">
        <v>392</v>
      </c>
      <c r="D157" s="8" t="s">
        <v>3301</v>
      </c>
      <c r="E157" s="15">
        <v>44161</v>
      </c>
      <c r="F157" s="15">
        <v>44161</v>
      </c>
      <c r="G157" s="15">
        <v>44075</v>
      </c>
      <c r="H157" s="15">
        <v>44165</v>
      </c>
      <c r="I157" s="16">
        <v>23535.33</v>
      </c>
      <c r="J157" s="16">
        <v>23535.33</v>
      </c>
      <c r="K157" s="16">
        <v>23535.33</v>
      </c>
      <c r="L157" s="16">
        <v>23535.33</v>
      </c>
      <c r="M157" s="8" t="s">
        <v>84</v>
      </c>
      <c r="N157" s="8" t="s">
        <v>5</v>
      </c>
      <c r="O157" s="8" t="s">
        <v>5</v>
      </c>
    </row>
    <row r="158" spans="1:15" ht="72" x14ac:dyDescent="0.35">
      <c r="A158" s="9">
        <v>157</v>
      </c>
      <c r="B158" s="22" t="s">
        <v>393</v>
      </c>
      <c r="C158" s="22" t="s">
        <v>394</v>
      </c>
      <c r="D158" s="8" t="s">
        <v>3320</v>
      </c>
      <c r="E158" s="15">
        <v>44174</v>
      </c>
      <c r="F158" s="15">
        <v>44174</v>
      </c>
      <c r="G158" s="15">
        <v>44075</v>
      </c>
      <c r="H158" s="15">
        <v>44165</v>
      </c>
      <c r="I158" s="16">
        <v>33283.980000000003</v>
      </c>
      <c r="J158" s="16">
        <v>33283.980000000003</v>
      </c>
      <c r="K158" s="16">
        <v>33283.980000000003</v>
      </c>
      <c r="L158" s="16">
        <v>33283.980000000003</v>
      </c>
      <c r="M158" s="8" t="s">
        <v>82</v>
      </c>
      <c r="N158" s="8" t="s">
        <v>7</v>
      </c>
      <c r="O158" s="8" t="s">
        <v>6</v>
      </c>
    </row>
    <row r="159" spans="1:15" ht="60" x14ac:dyDescent="0.35">
      <c r="A159" s="9">
        <v>158</v>
      </c>
      <c r="B159" s="22" t="s">
        <v>2873</v>
      </c>
      <c r="C159" s="22" t="s">
        <v>395</v>
      </c>
      <c r="D159" s="8" t="s">
        <v>3312</v>
      </c>
      <c r="E159" s="15">
        <v>44148</v>
      </c>
      <c r="F159" s="15">
        <v>44148</v>
      </c>
      <c r="G159" s="15">
        <v>44075</v>
      </c>
      <c r="H159" s="15">
        <v>44165</v>
      </c>
      <c r="I159" s="16">
        <v>62268.63</v>
      </c>
      <c r="J159" s="16">
        <v>62268.63</v>
      </c>
      <c r="K159" s="16">
        <v>62268.63</v>
      </c>
      <c r="L159" s="16">
        <v>62268.63</v>
      </c>
      <c r="M159" s="8" t="s">
        <v>84</v>
      </c>
      <c r="N159" s="8" t="s">
        <v>5</v>
      </c>
      <c r="O159" s="8" t="s">
        <v>5</v>
      </c>
    </row>
    <row r="160" spans="1:15" ht="36" x14ac:dyDescent="0.35">
      <c r="A160" s="9">
        <v>159</v>
      </c>
      <c r="B160" s="22" t="s">
        <v>118</v>
      </c>
      <c r="C160" s="22" t="s">
        <v>396</v>
      </c>
      <c r="D160" s="8" t="s">
        <v>3301</v>
      </c>
      <c r="E160" s="15">
        <v>44147</v>
      </c>
      <c r="F160" s="15">
        <v>44147</v>
      </c>
      <c r="G160" s="15">
        <v>44075</v>
      </c>
      <c r="H160" s="15">
        <v>44165</v>
      </c>
      <c r="I160" s="16">
        <v>23535.33</v>
      </c>
      <c r="J160" s="16">
        <v>23535.33</v>
      </c>
      <c r="K160" s="16">
        <v>23535.33</v>
      </c>
      <c r="L160" s="16">
        <v>23535.33</v>
      </c>
      <c r="M160" s="8" t="s">
        <v>84</v>
      </c>
      <c r="N160" s="8" t="s">
        <v>5</v>
      </c>
      <c r="O160" s="8" t="s">
        <v>5</v>
      </c>
    </row>
    <row r="161" spans="1:15" ht="36" x14ac:dyDescent="0.35">
      <c r="A161" s="9">
        <v>160</v>
      </c>
      <c r="B161" s="22" t="s">
        <v>3286</v>
      </c>
      <c r="C161" s="22" t="s">
        <v>397</v>
      </c>
      <c r="D161" s="8" t="s">
        <v>3301</v>
      </c>
      <c r="E161" s="15">
        <v>44165</v>
      </c>
      <c r="F161" s="15">
        <v>44165</v>
      </c>
      <c r="G161" s="15">
        <v>44075</v>
      </c>
      <c r="H161" s="15">
        <v>44165</v>
      </c>
      <c r="I161" s="16">
        <v>23535.33</v>
      </c>
      <c r="J161" s="16">
        <v>23535.33</v>
      </c>
      <c r="K161" s="16">
        <v>23535.33</v>
      </c>
      <c r="L161" s="16">
        <v>23535.33</v>
      </c>
      <c r="M161" s="8" t="s">
        <v>82</v>
      </c>
      <c r="N161" s="8" t="s">
        <v>16</v>
      </c>
      <c r="O161" s="8" t="s">
        <v>32</v>
      </c>
    </row>
    <row r="162" spans="1:15" ht="36" x14ac:dyDescent="0.35">
      <c r="A162" s="9">
        <v>161</v>
      </c>
      <c r="B162" s="22" t="s">
        <v>2526</v>
      </c>
      <c r="C162" s="22" t="s">
        <v>398</v>
      </c>
      <c r="D162" s="8" t="s">
        <v>3302</v>
      </c>
      <c r="E162" s="15">
        <v>44141</v>
      </c>
      <c r="F162" s="15">
        <v>44141</v>
      </c>
      <c r="G162" s="15">
        <v>44075</v>
      </c>
      <c r="H162" s="15">
        <v>44165</v>
      </c>
      <c r="I162" s="16">
        <v>74425.25</v>
      </c>
      <c r="J162" s="16">
        <v>74425.25</v>
      </c>
      <c r="K162" s="16">
        <v>74425.25</v>
      </c>
      <c r="L162" s="16">
        <v>74425.25</v>
      </c>
      <c r="M162" s="8" t="s">
        <v>84</v>
      </c>
      <c r="N162" s="8" t="s">
        <v>5</v>
      </c>
      <c r="O162" s="8" t="s">
        <v>5</v>
      </c>
    </row>
    <row r="163" spans="1:15" ht="60" x14ac:dyDescent="0.35">
      <c r="A163" s="9">
        <v>162</v>
      </c>
      <c r="B163" s="22" t="s">
        <v>2874</v>
      </c>
      <c r="C163" s="22" t="s">
        <v>2875</v>
      </c>
      <c r="D163" s="8" t="s">
        <v>3311</v>
      </c>
      <c r="E163" s="15">
        <v>44235</v>
      </c>
      <c r="F163" s="15">
        <v>44235</v>
      </c>
      <c r="G163" s="15">
        <v>44075</v>
      </c>
      <c r="H163" s="15">
        <v>44165</v>
      </c>
      <c r="I163" s="16">
        <v>66567.97</v>
      </c>
      <c r="J163" s="16">
        <v>66567.97</v>
      </c>
      <c r="K163" s="16">
        <v>66567.97</v>
      </c>
      <c r="L163" s="16">
        <v>66567.97</v>
      </c>
      <c r="M163" s="8" t="s">
        <v>82</v>
      </c>
      <c r="N163" s="8" t="s">
        <v>23</v>
      </c>
      <c r="O163" s="8" t="s">
        <v>25</v>
      </c>
    </row>
    <row r="164" spans="1:15" ht="60" x14ac:dyDescent="0.35">
      <c r="A164" s="9">
        <v>163</v>
      </c>
      <c r="B164" s="22" t="s">
        <v>399</v>
      </c>
      <c r="C164" s="22" t="s">
        <v>400</v>
      </c>
      <c r="D164" s="8" t="s">
        <v>3311</v>
      </c>
      <c r="E164" s="15">
        <v>44180</v>
      </c>
      <c r="F164" s="15">
        <v>44180</v>
      </c>
      <c r="G164" s="15">
        <v>44075</v>
      </c>
      <c r="H164" s="15">
        <v>44165</v>
      </c>
      <c r="I164" s="16">
        <v>78057.86</v>
      </c>
      <c r="J164" s="16">
        <v>78057.86</v>
      </c>
      <c r="K164" s="16">
        <v>78057.86</v>
      </c>
      <c r="L164" s="16">
        <v>78057.86</v>
      </c>
      <c r="M164" s="8" t="s">
        <v>82</v>
      </c>
      <c r="N164" s="8" t="s">
        <v>23</v>
      </c>
      <c r="O164" s="8" t="s">
        <v>23</v>
      </c>
    </row>
    <row r="165" spans="1:15" ht="36" x14ac:dyDescent="0.35">
      <c r="A165" s="9">
        <v>164</v>
      </c>
      <c r="B165" s="22" t="s">
        <v>2876</v>
      </c>
      <c r="C165" s="22" t="s">
        <v>401</v>
      </c>
      <c r="D165" s="8" t="s">
        <v>3294</v>
      </c>
      <c r="E165" s="15">
        <v>44144</v>
      </c>
      <c r="F165" s="15">
        <v>44144</v>
      </c>
      <c r="G165" s="15">
        <v>44075</v>
      </c>
      <c r="H165" s="15">
        <v>44165</v>
      </c>
      <c r="I165" s="16">
        <v>70605.990000000005</v>
      </c>
      <c r="J165" s="16">
        <v>70605.990000000005</v>
      </c>
      <c r="K165" s="16">
        <v>70605.990000000005</v>
      </c>
      <c r="L165" s="16">
        <v>70605.990000000005</v>
      </c>
      <c r="M165" s="8" t="s">
        <v>84</v>
      </c>
      <c r="N165" s="8" t="s">
        <v>5</v>
      </c>
      <c r="O165" s="8" t="s">
        <v>5</v>
      </c>
    </row>
    <row r="166" spans="1:15" ht="24" x14ac:dyDescent="0.35">
      <c r="A166" s="9">
        <v>165</v>
      </c>
      <c r="B166" s="22" t="s">
        <v>402</v>
      </c>
      <c r="C166" s="22" t="s">
        <v>403</v>
      </c>
      <c r="D166" s="8" t="s">
        <v>3299</v>
      </c>
      <c r="E166" s="15">
        <v>44176</v>
      </c>
      <c r="F166" s="15">
        <v>44176</v>
      </c>
      <c r="G166" s="15">
        <v>44075</v>
      </c>
      <c r="H166" s="15">
        <v>44165</v>
      </c>
      <c r="I166" s="16">
        <v>40764.39</v>
      </c>
      <c r="J166" s="16">
        <v>40764.39</v>
      </c>
      <c r="K166" s="16">
        <v>40764.39</v>
      </c>
      <c r="L166" s="16">
        <v>40764.39</v>
      </c>
      <c r="M166" s="8" t="s">
        <v>84</v>
      </c>
      <c r="N166" s="8" t="s">
        <v>5</v>
      </c>
      <c r="O166" s="8" t="s">
        <v>5</v>
      </c>
    </row>
    <row r="167" spans="1:15" ht="36" x14ac:dyDescent="0.35">
      <c r="A167" s="9">
        <v>166</v>
      </c>
      <c r="B167" s="22" t="s">
        <v>404</v>
      </c>
      <c r="C167" s="22" t="s">
        <v>405</v>
      </c>
      <c r="D167" s="8" t="s">
        <v>3301</v>
      </c>
      <c r="E167" s="15">
        <v>44175</v>
      </c>
      <c r="F167" s="15">
        <v>44175</v>
      </c>
      <c r="G167" s="15">
        <v>44075</v>
      </c>
      <c r="H167" s="15">
        <v>44165</v>
      </c>
      <c r="I167" s="16">
        <v>33283.980000000003</v>
      </c>
      <c r="J167" s="16">
        <v>33283.980000000003</v>
      </c>
      <c r="K167" s="16">
        <v>33283.980000000003</v>
      </c>
      <c r="L167" s="16">
        <v>33283.980000000003</v>
      </c>
      <c r="M167" s="8" t="s">
        <v>82</v>
      </c>
      <c r="N167" s="8" t="s">
        <v>7</v>
      </c>
      <c r="O167" s="8" t="s">
        <v>37</v>
      </c>
    </row>
    <row r="168" spans="1:15" ht="36" x14ac:dyDescent="0.35">
      <c r="A168" s="9">
        <v>167</v>
      </c>
      <c r="B168" s="22" t="s">
        <v>2877</v>
      </c>
      <c r="C168" s="22" t="s">
        <v>406</v>
      </c>
      <c r="D168" s="8" t="s">
        <v>3301</v>
      </c>
      <c r="E168" s="15">
        <v>44172</v>
      </c>
      <c r="F168" s="15">
        <v>44172</v>
      </c>
      <c r="G168" s="15">
        <v>44075</v>
      </c>
      <c r="H168" s="15">
        <v>44165</v>
      </c>
      <c r="I168" s="16">
        <v>23535.33</v>
      </c>
      <c r="J168" s="16">
        <v>23535.33</v>
      </c>
      <c r="K168" s="16">
        <v>23535.33</v>
      </c>
      <c r="L168" s="16">
        <v>23535.33</v>
      </c>
      <c r="M168" s="8" t="s">
        <v>84</v>
      </c>
      <c r="N168" s="8" t="s">
        <v>5</v>
      </c>
      <c r="O168" s="8" t="s">
        <v>5</v>
      </c>
    </row>
    <row r="169" spans="1:15" ht="36" x14ac:dyDescent="0.35">
      <c r="A169" s="9">
        <v>168</v>
      </c>
      <c r="B169" s="22" t="s">
        <v>2975</v>
      </c>
      <c r="C169" s="22" t="s">
        <v>407</v>
      </c>
      <c r="D169" s="8" t="s">
        <v>3301</v>
      </c>
      <c r="E169" s="15">
        <v>44158</v>
      </c>
      <c r="F169" s="15">
        <v>44158</v>
      </c>
      <c r="G169" s="15">
        <v>44075</v>
      </c>
      <c r="H169" s="15">
        <v>44165</v>
      </c>
      <c r="I169" s="16">
        <v>23535.33</v>
      </c>
      <c r="J169" s="16">
        <v>23535.33</v>
      </c>
      <c r="K169" s="16">
        <v>23535.33</v>
      </c>
      <c r="L169" s="16">
        <v>23535.33</v>
      </c>
      <c r="M169" s="8" t="s">
        <v>84</v>
      </c>
      <c r="N169" s="8" t="s">
        <v>5</v>
      </c>
      <c r="O169" s="8" t="s">
        <v>5</v>
      </c>
    </row>
    <row r="170" spans="1:15" ht="48" x14ac:dyDescent="0.35">
      <c r="A170" s="9">
        <v>169</v>
      </c>
      <c r="B170" s="22" t="s">
        <v>408</v>
      </c>
      <c r="C170" s="22" t="s">
        <v>409</v>
      </c>
      <c r="D170" s="8" t="s">
        <v>3301</v>
      </c>
      <c r="E170" s="15">
        <v>44148</v>
      </c>
      <c r="F170" s="15">
        <v>44148</v>
      </c>
      <c r="G170" s="15">
        <v>44075</v>
      </c>
      <c r="H170" s="15">
        <v>44165</v>
      </c>
      <c r="I170" s="16">
        <v>70605.990000000005</v>
      </c>
      <c r="J170" s="16">
        <v>70605.990000000005</v>
      </c>
      <c r="K170" s="16">
        <v>70605.990000000005</v>
      </c>
      <c r="L170" s="16">
        <v>70605.990000000005</v>
      </c>
      <c r="M170" s="8" t="s">
        <v>84</v>
      </c>
      <c r="N170" s="8" t="s">
        <v>85</v>
      </c>
      <c r="O170" s="8" t="s">
        <v>31</v>
      </c>
    </row>
    <row r="171" spans="1:15" ht="36" x14ac:dyDescent="0.35">
      <c r="A171" s="9">
        <v>170</v>
      </c>
      <c r="B171" s="22" t="s">
        <v>410</v>
      </c>
      <c r="C171" s="22" t="s">
        <v>411</v>
      </c>
      <c r="D171" s="8" t="s">
        <v>3301</v>
      </c>
      <c r="E171" s="15">
        <v>44162</v>
      </c>
      <c r="F171" s="15">
        <v>44162</v>
      </c>
      <c r="G171" s="15">
        <v>44075</v>
      </c>
      <c r="H171" s="15">
        <v>44165</v>
      </c>
      <c r="I171" s="16">
        <v>23535.33</v>
      </c>
      <c r="J171" s="16">
        <v>23535.33</v>
      </c>
      <c r="K171" s="16">
        <v>23535.33</v>
      </c>
      <c r="L171" s="16">
        <v>23535.33</v>
      </c>
      <c r="M171" s="8" t="s">
        <v>84</v>
      </c>
      <c r="N171" s="8" t="s">
        <v>11</v>
      </c>
      <c r="O171" s="8" t="s">
        <v>10</v>
      </c>
    </row>
    <row r="172" spans="1:15" ht="36" x14ac:dyDescent="0.35">
      <c r="A172" s="9">
        <v>171</v>
      </c>
      <c r="B172" s="22" t="s">
        <v>3182</v>
      </c>
      <c r="C172" s="22" t="s">
        <v>412</v>
      </c>
      <c r="D172" s="8" t="s">
        <v>3301</v>
      </c>
      <c r="E172" s="15">
        <v>44147</v>
      </c>
      <c r="F172" s="15">
        <v>44147</v>
      </c>
      <c r="G172" s="15">
        <v>44075</v>
      </c>
      <c r="H172" s="15">
        <v>44165</v>
      </c>
      <c r="I172" s="16">
        <v>23535.33</v>
      </c>
      <c r="J172" s="16">
        <v>23535.33</v>
      </c>
      <c r="K172" s="16">
        <v>23535.33</v>
      </c>
      <c r="L172" s="16">
        <v>23535.33</v>
      </c>
      <c r="M172" s="8" t="s">
        <v>84</v>
      </c>
      <c r="N172" s="8" t="s">
        <v>5</v>
      </c>
      <c r="O172" s="8" t="s">
        <v>5</v>
      </c>
    </row>
    <row r="173" spans="1:15" ht="60" x14ac:dyDescent="0.35">
      <c r="A173" s="9">
        <v>172</v>
      </c>
      <c r="B173" s="22" t="s">
        <v>2976</v>
      </c>
      <c r="C173" s="22" t="s">
        <v>413</v>
      </c>
      <c r="D173" s="8" t="s">
        <v>3311</v>
      </c>
      <c r="E173" s="15">
        <v>44173</v>
      </c>
      <c r="F173" s="15">
        <v>44173</v>
      </c>
      <c r="G173" s="15">
        <v>44075</v>
      </c>
      <c r="H173" s="15">
        <v>44165</v>
      </c>
      <c r="I173" s="16">
        <v>62268.63</v>
      </c>
      <c r="J173" s="16">
        <v>62268.63</v>
      </c>
      <c r="K173" s="16">
        <v>62268.63</v>
      </c>
      <c r="L173" s="16">
        <v>62268.63</v>
      </c>
      <c r="M173" s="8" t="s">
        <v>84</v>
      </c>
      <c r="N173" s="8" t="s">
        <v>5</v>
      </c>
      <c r="O173" s="8" t="s">
        <v>5</v>
      </c>
    </row>
    <row r="174" spans="1:15" ht="36" x14ac:dyDescent="0.35">
      <c r="A174" s="9">
        <v>173</v>
      </c>
      <c r="B174" s="22" t="s">
        <v>414</v>
      </c>
      <c r="C174" s="22" t="s">
        <v>415</v>
      </c>
      <c r="D174" s="8" t="s">
        <v>3294</v>
      </c>
      <c r="E174" s="15">
        <v>44183</v>
      </c>
      <c r="F174" s="15">
        <v>44183</v>
      </c>
      <c r="G174" s="15">
        <v>44075</v>
      </c>
      <c r="H174" s="15">
        <v>44165</v>
      </c>
      <c r="I174" s="16">
        <v>78057.86</v>
      </c>
      <c r="J174" s="16">
        <v>78057.86</v>
      </c>
      <c r="K174" s="16">
        <v>78057.86</v>
      </c>
      <c r="L174" s="16">
        <v>78057.86</v>
      </c>
      <c r="M174" s="8" t="s">
        <v>84</v>
      </c>
      <c r="N174" s="8" t="s">
        <v>5</v>
      </c>
      <c r="O174" s="8" t="s">
        <v>5</v>
      </c>
    </row>
    <row r="175" spans="1:15" ht="36" x14ac:dyDescent="0.35">
      <c r="A175" s="9">
        <v>174</v>
      </c>
      <c r="B175" s="22" t="s">
        <v>2878</v>
      </c>
      <c r="C175" s="22" t="s">
        <v>416</v>
      </c>
      <c r="D175" s="8" t="s">
        <v>3294</v>
      </c>
      <c r="E175" s="15">
        <v>44160</v>
      </c>
      <c r="F175" s="15">
        <v>44160</v>
      </c>
      <c r="G175" s="15">
        <v>44075</v>
      </c>
      <c r="H175" s="15">
        <v>44165</v>
      </c>
      <c r="I175" s="16">
        <v>107852.43</v>
      </c>
      <c r="J175" s="16">
        <v>107852.43</v>
      </c>
      <c r="K175" s="16">
        <v>107852.43</v>
      </c>
      <c r="L175" s="16">
        <v>107852.43</v>
      </c>
      <c r="M175" s="8" t="s">
        <v>84</v>
      </c>
      <c r="N175" s="8" t="s">
        <v>11</v>
      </c>
      <c r="O175" s="8" t="s">
        <v>97</v>
      </c>
    </row>
    <row r="176" spans="1:15" ht="36" x14ac:dyDescent="0.35">
      <c r="A176" s="9">
        <v>175</v>
      </c>
      <c r="B176" s="22" t="s">
        <v>2977</v>
      </c>
      <c r="C176" s="22" t="s">
        <v>417</v>
      </c>
      <c r="D176" s="8" t="s">
        <v>3301</v>
      </c>
      <c r="E176" s="15">
        <v>44151</v>
      </c>
      <c r="F176" s="15">
        <v>44151</v>
      </c>
      <c r="G176" s="15">
        <v>44075</v>
      </c>
      <c r="H176" s="15">
        <v>44165</v>
      </c>
      <c r="I176" s="16">
        <v>23535.33</v>
      </c>
      <c r="J176" s="16">
        <v>23535.33</v>
      </c>
      <c r="K176" s="16">
        <v>23535.33</v>
      </c>
      <c r="L176" s="16">
        <v>23535.33</v>
      </c>
      <c r="M176" s="8" t="s">
        <v>84</v>
      </c>
      <c r="N176" s="8" t="s">
        <v>5</v>
      </c>
      <c r="O176" s="8" t="s">
        <v>5</v>
      </c>
    </row>
    <row r="177" spans="1:15" ht="36" x14ac:dyDescent="0.35">
      <c r="A177" s="9">
        <v>176</v>
      </c>
      <c r="B177" s="22" t="s">
        <v>418</v>
      </c>
      <c r="C177" s="22" t="s">
        <v>419</v>
      </c>
      <c r="D177" s="8" t="s">
        <v>3301</v>
      </c>
      <c r="E177" s="15">
        <v>44166</v>
      </c>
      <c r="F177" s="15">
        <v>44166</v>
      </c>
      <c r="G177" s="15">
        <v>44075</v>
      </c>
      <c r="H177" s="15">
        <v>44165</v>
      </c>
      <c r="I177" s="16">
        <v>23535.33</v>
      </c>
      <c r="J177" s="16">
        <v>23535.33</v>
      </c>
      <c r="K177" s="16">
        <v>23535.33</v>
      </c>
      <c r="L177" s="16">
        <v>23535.33</v>
      </c>
      <c r="M177" s="8" t="s">
        <v>84</v>
      </c>
      <c r="N177" s="8" t="s">
        <v>5</v>
      </c>
      <c r="O177" s="8" t="s">
        <v>5</v>
      </c>
    </row>
    <row r="178" spans="1:15" ht="36" x14ac:dyDescent="0.35">
      <c r="A178" s="9">
        <v>177</v>
      </c>
      <c r="B178" s="22" t="s">
        <v>420</v>
      </c>
      <c r="C178" s="22" t="s">
        <v>421</v>
      </c>
      <c r="D178" s="8" t="s">
        <v>3302</v>
      </c>
      <c r="E178" s="15">
        <v>44180</v>
      </c>
      <c r="F178" s="15">
        <v>44180</v>
      </c>
      <c r="G178" s="15">
        <v>44075</v>
      </c>
      <c r="H178" s="15">
        <v>44165</v>
      </c>
      <c r="I178" s="16">
        <v>62268.63</v>
      </c>
      <c r="J178" s="16">
        <v>62268.63</v>
      </c>
      <c r="K178" s="16">
        <v>62268.63</v>
      </c>
      <c r="L178" s="16">
        <v>62268.63</v>
      </c>
      <c r="M178" s="8" t="s">
        <v>84</v>
      </c>
      <c r="N178" s="8" t="s">
        <v>5</v>
      </c>
      <c r="O178" s="8" t="s">
        <v>5</v>
      </c>
    </row>
    <row r="179" spans="1:15" ht="36" x14ac:dyDescent="0.35">
      <c r="A179" s="9">
        <v>178</v>
      </c>
      <c r="B179" s="22" t="s">
        <v>422</v>
      </c>
      <c r="C179" s="22" t="s">
        <v>423</v>
      </c>
      <c r="D179" s="8" t="s">
        <v>3301</v>
      </c>
      <c r="E179" s="15">
        <v>44151</v>
      </c>
      <c r="F179" s="15">
        <v>44151</v>
      </c>
      <c r="G179" s="15">
        <v>44075</v>
      </c>
      <c r="H179" s="15">
        <v>44165</v>
      </c>
      <c r="I179" s="16">
        <v>62268.63</v>
      </c>
      <c r="J179" s="16">
        <v>62268.63</v>
      </c>
      <c r="K179" s="16">
        <v>62268.63</v>
      </c>
      <c r="L179" s="16">
        <v>62268.63</v>
      </c>
      <c r="M179" s="8" t="s">
        <v>84</v>
      </c>
      <c r="N179" s="8" t="s">
        <v>5</v>
      </c>
      <c r="O179" s="8" t="s">
        <v>5</v>
      </c>
    </row>
    <row r="180" spans="1:15" ht="36" x14ac:dyDescent="0.35">
      <c r="A180" s="9">
        <v>179</v>
      </c>
      <c r="B180" s="22" t="s">
        <v>424</v>
      </c>
      <c r="C180" s="22" t="s">
        <v>425</v>
      </c>
      <c r="D180" s="8" t="s">
        <v>3301</v>
      </c>
      <c r="E180" s="15">
        <v>44152</v>
      </c>
      <c r="F180" s="15">
        <v>44152</v>
      </c>
      <c r="G180" s="15">
        <v>44075</v>
      </c>
      <c r="H180" s="15">
        <v>44165</v>
      </c>
      <c r="I180" s="16">
        <v>23535.33</v>
      </c>
      <c r="J180" s="16">
        <v>23535.33</v>
      </c>
      <c r="K180" s="16">
        <v>23535.33</v>
      </c>
      <c r="L180" s="16">
        <v>23535.33</v>
      </c>
      <c r="M180" s="8" t="s">
        <v>84</v>
      </c>
      <c r="N180" s="8" t="s">
        <v>426</v>
      </c>
      <c r="O180" s="8" t="s">
        <v>427</v>
      </c>
    </row>
    <row r="181" spans="1:15" ht="36" x14ac:dyDescent="0.35">
      <c r="A181" s="9">
        <v>180</v>
      </c>
      <c r="B181" s="22" t="s">
        <v>2879</v>
      </c>
      <c r="C181" s="22" t="s">
        <v>428</v>
      </c>
      <c r="D181" s="8" t="s">
        <v>3295</v>
      </c>
      <c r="E181" s="15">
        <v>44174</v>
      </c>
      <c r="F181" s="15">
        <v>44174</v>
      </c>
      <c r="G181" s="15">
        <v>44075</v>
      </c>
      <c r="H181" s="15">
        <v>44165</v>
      </c>
      <c r="I181" s="16">
        <v>57649.55</v>
      </c>
      <c r="J181" s="16">
        <v>57649.55</v>
      </c>
      <c r="K181" s="16">
        <v>57649.55</v>
      </c>
      <c r="L181" s="16">
        <v>57649.55</v>
      </c>
      <c r="M181" s="8" t="s">
        <v>82</v>
      </c>
      <c r="N181" s="8" t="s">
        <v>23</v>
      </c>
      <c r="O181" s="8" t="s">
        <v>25</v>
      </c>
    </row>
    <row r="182" spans="1:15" ht="60" x14ac:dyDescent="0.35">
      <c r="A182" s="8">
        <v>181</v>
      </c>
      <c r="B182" s="24" t="s">
        <v>2880</v>
      </c>
      <c r="C182" s="24" t="s">
        <v>429</v>
      </c>
      <c r="D182" s="21" t="s">
        <v>3312</v>
      </c>
      <c r="E182" s="15">
        <v>44265</v>
      </c>
      <c r="F182" s="15">
        <v>44265</v>
      </c>
      <c r="G182" s="15">
        <v>44075</v>
      </c>
      <c r="H182" s="15">
        <v>44165</v>
      </c>
      <c r="I182" s="20">
        <v>33283.980000000003</v>
      </c>
      <c r="J182" s="20">
        <v>33283.980000000003</v>
      </c>
      <c r="K182" s="20">
        <v>33283.980000000003</v>
      </c>
      <c r="L182" s="20">
        <v>33283.980000000003</v>
      </c>
      <c r="M182" s="21" t="s">
        <v>82</v>
      </c>
      <c r="N182" s="21" t="s">
        <v>23</v>
      </c>
      <c r="O182" s="21" t="s">
        <v>25</v>
      </c>
    </row>
    <row r="183" spans="1:15" ht="36" x14ac:dyDescent="0.35">
      <c r="A183" s="8">
        <v>182</v>
      </c>
      <c r="B183" s="24" t="s">
        <v>430</v>
      </c>
      <c r="C183" s="24" t="s">
        <v>431</v>
      </c>
      <c r="D183" s="21" t="s">
        <v>3302</v>
      </c>
      <c r="E183" s="15">
        <v>44141</v>
      </c>
      <c r="F183" s="15">
        <v>44141</v>
      </c>
      <c r="G183" s="15">
        <v>44075</v>
      </c>
      <c r="H183" s="15">
        <v>44165</v>
      </c>
      <c r="I183" s="20">
        <v>84857.84</v>
      </c>
      <c r="J183" s="20">
        <v>84857.84</v>
      </c>
      <c r="K183" s="20">
        <v>84857.84</v>
      </c>
      <c r="L183" s="20">
        <v>84857.84</v>
      </c>
      <c r="M183" s="21" t="s">
        <v>84</v>
      </c>
      <c r="N183" s="21" t="s">
        <v>5</v>
      </c>
      <c r="O183" s="21" t="s">
        <v>5</v>
      </c>
    </row>
    <row r="184" spans="1:15" ht="36" x14ac:dyDescent="0.35">
      <c r="A184" s="8">
        <v>183</v>
      </c>
      <c r="B184" s="24" t="s">
        <v>432</v>
      </c>
      <c r="C184" s="24" t="s">
        <v>433</v>
      </c>
      <c r="D184" s="21" t="s">
        <v>3305</v>
      </c>
      <c r="E184" s="15">
        <v>44169</v>
      </c>
      <c r="F184" s="15">
        <v>44169</v>
      </c>
      <c r="G184" s="15">
        <v>44075</v>
      </c>
      <c r="H184" s="15">
        <v>44165</v>
      </c>
      <c r="I184" s="20">
        <v>23535.33</v>
      </c>
      <c r="J184" s="20">
        <v>23535.33</v>
      </c>
      <c r="K184" s="20">
        <v>23535.33</v>
      </c>
      <c r="L184" s="20">
        <v>23535.33</v>
      </c>
      <c r="M184" s="21" t="s">
        <v>84</v>
      </c>
      <c r="N184" s="21" t="s">
        <v>85</v>
      </c>
      <c r="O184" s="21" t="s">
        <v>9</v>
      </c>
    </row>
    <row r="185" spans="1:15" ht="36" x14ac:dyDescent="0.35">
      <c r="A185" s="8">
        <v>184</v>
      </c>
      <c r="B185" s="24" t="s">
        <v>2978</v>
      </c>
      <c r="C185" s="24" t="s">
        <v>434</v>
      </c>
      <c r="D185" s="21" t="s">
        <v>3301</v>
      </c>
      <c r="E185" s="15">
        <v>44151</v>
      </c>
      <c r="F185" s="15">
        <v>44151</v>
      </c>
      <c r="G185" s="15">
        <v>44075</v>
      </c>
      <c r="H185" s="15">
        <v>44165</v>
      </c>
      <c r="I185" s="20">
        <v>62268.63</v>
      </c>
      <c r="J185" s="20">
        <v>62268.63</v>
      </c>
      <c r="K185" s="20">
        <v>62268.63</v>
      </c>
      <c r="L185" s="20">
        <v>62268.63</v>
      </c>
      <c r="M185" s="21" t="s">
        <v>84</v>
      </c>
      <c r="N185" s="21" t="s">
        <v>5</v>
      </c>
      <c r="O185" s="21" t="s">
        <v>5</v>
      </c>
    </row>
    <row r="186" spans="1:15" ht="36" x14ac:dyDescent="0.35">
      <c r="A186" s="8">
        <v>185</v>
      </c>
      <c r="B186" s="24" t="s">
        <v>2881</v>
      </c>
      <c r="C186" s="24" t="s">
        <v>435</v>
      </c>
      <c r="D186" s="21" t="s">
        <v>3301</v>
      </c>
      <c r="E186" s="15">
        <v>44155</v>
      </c>
      <c r="F186" s="15">
        <v>44155</v>
      </c>
      <c r="G186" s="15">
        <v>44075</v>
      </c>
      <c r="H186" s="15">
        <v>44165</v>
      </c>
      <c r="I186" s="20">
        <v>23535.33</v>
      </c>
      <c r="J186" s="20">
        <v>23535.33</v>
      </c>
      <c r="K186" s="20">
        <v>23535.33</v>
      </c>
      <c r="L186" s="20">
        <v>23535.33</v>
      </c>
      <c r="M186" s="21" t="s">
        <v>84</v>
      </c>
      <c r="N186" s="21" t="s">
        <v>5</v>
      </c>
      <c r="O186" s="21" t="s">
        <v>5</v>
      </c>
    </row>
    <row r="187" spans="1:15" ht="36" x14ac:dyDescent="0.35">
      <c r="A187" s="8">
        <v>186</v>
      </c>
      <c r="B187" s="24" t="s">
        <v>2979</v>
      </c>
      <c r="C187" s="24" t="s">
        <v>436</v>
      </c>
      <c r="D187" s="21" t="s">
        <v>3301</v>
      </c>
      <c r="E187" s="15">
        <v>44155</v>
      </c>
      <c r="F187" s="15">
        <v>44155</v>
      </c>
      <c r="G187" s="15">
        <v>44075</v>
      </c>
      <c r="H187" s="15">
        <v>44165</v>
      </c>
      <c r="I187" s="20">
        <v>40764.39</v>
      </c>
      <c r="J187" s="20">
        <v>40764.39</v>
      </c>
      <c r="K187" s="20">
        <v>40764.39</v>
      </c>
      <c r="L187" s="20">
        <v>40764.39</v>
      </c>
      <c r="M187" s="21" t="s">
        <v>84</v>
      </c>
      <c r="N187" s="21" t="s">
        <v>5</v>
      </c>
      <c r="O187" s="21" t="s">
        <v>5</v>
      </c>
    </row>
    <row r="188" spans="1:15" ht="36" x14ac:dyDescent="0.35">
      <c r="A188" s="8">
        <v>187</v>
      </c>
      <c r="B188" s="24" t="s">
        <v>437</v>
      </c>
      <c r="C188" s="24" t="s">
        <v>438</v>
      </c>
      <c r="D188" s="21" t="s">
        <v>3301</v>
      </c>
      <c r="E188" s="15">
        <v>44168</v>
      </c>
      <c r="F188" s="15">
        <v>44168</v>
      </c>
      <c r="G188" s="15">
        <v>44075</v>
      </c>
      <c r="H188" s="15">
        <v>44165</v>
      </c>
      <c r="I188" s="20">
        <v>52626.6</v>
      </c>
      <c r="J188" s="20">
        <v>52626.6</v>
      </c>
      <c r="K188" s="20">
        <v>52626.6</v>
      </c>
      <c r="L188" s="20">
        <v>52626.6</v>
      </c>
      <c r="M188" s="21" t="s">
        <v>82</v>
      </c>
      <c r="N188" s="21" t="s">
        <v>15</v>
      </c>
      <c r="O188" s="21" t="s">
        <v>34</v>
      </c>
    </row>
    <row r="189" spans="1:15" ht="36" x14ac:dyDescent="0.35">
      <c r="A189" s="8">
        <v>188</v>
      </c>
      <c r="B189" s="24" t="s">
        <v>439</v>
      </c>
      <c r="C189" s="24" t="s">
        <v>440</v>
      </c>
      <c r="D189" s="21" t="s">
        <v>3301</v>
      </c>
      <c r="E189" s="15">
        <v>44155</v>
      </c>
      <c r="F189" s="15">
        <v>44155</v>
      </c>
      <c r="G189" s="15">
        <v>44075</v>
      </c>
      <c r="H189" s="15">
        <v>44165</v>
      </c>
      <c r="I189" s="20">
        <v>23535.33</v>
      </c>
      <c r="J189" s="20">
        <v>23535.33</v>
      </c>
      <c r="K189" s="20">
        <v>23535.33</v>
      </c>
      <c r="L189" s="20">
        <v>23535.33</v>
      </c>
      <c r="M189" s="21" t="s">
        <v>84</v>
      </c>
      <c r="N189" s="21" t="s">
        <v>11</v>
      </c>
      <c r="O189" s="21" t="s">
        <v>11</v>
      </c>
    </row>
    <row r="190" spans="1:15" ht="36" x14ac:dyDescent="0.35">
      <c r="A190" s="8">
        <v>189</v>
      </c>
      <c r="B190" s="24" t="s">
        <v>441</v>
      </c>
      <c r="C190" s="24" t="s">
        <v>442</v>
      </c>
      <c r="D190" s="21" t="s">
        <v>3301</v>
      </c>
      <c r="E190" s="15">
        <v>44155</v>
      </c>
      <c r="F190" s="15">
        <v>44155</v>
      </c>
      <c r="G190" s="15">
        <v>44075</v>
      </c>
      <c r="H190" s="15">
        <v>44165</v>
      </c>
      <c r="I190" s="20">
        <v>23535.33</v>
      </c>
      <c r="J190" s="20">
        <v>23535.33</v>
      </c>
      <c r="K190" s="20">
        <v>23535.33</v>
      </c>
      <c r="L190" s="20">
        <v>23535.33</v>
      </c>
      <c r="M190" s="21" t="s">
        <v>84</v>
      </c>
      <c r="N190" s="21" t="s">
        <v>11</v>
      </c>
      <c r="O190" s="21" t="s">
        <v>97</v>
      </c>
    </row>
    <row r="191" spans="1:15" ht="36" x14ac:dyDescent="0.35">
      <c r="A191" s="8">
        <v>190</v>
      </c>
      <c r="B191" s="24" t="s">
        <v>118</v>
      </c>
      <c r="C191" s="24" t="s">
        <v>443</v>
      </c>
      <c r="D191" s="21" t="s">
        <v>3301</v>
      </c>
      <c r="E191" s="15">
        <v>44165</v>
      </c>
      <c r="F191" s="15">
        <v>44165</v>
      </c>
      <c r="G191" s="15">
        <v>44075</v>
      </c>
      <c r="H191" s="15">
        <v>44165</v>
      </c>
      <c r="I191" s="20">
        <v>23535.33</v>
      </c>
      <c r="J191" s="20">
        <v>23535.33</v>
      </c>
      <c r="K191" s="20">
        <v>23535.33</v>
      </c>
      <c r="L191" s="20">
        <v>23535.33</v>
      </c>
      <c r="M191" s="21" t="s">
        <v>84</v>
      </c>
      <c r="N191" s="21" t="s">
        <v>11</v>
      </c>
      <c r="O191" s="21" t="s">
        <v>11</v>
      </c>
    </row>
    <row r="192" spans="1:15" ht="36" x14ac:dyDescent="0.35">
      <c r="A192" s="8">
        <v>191</v>
      </c>
      <c r="B192" s="24" t="s">
        <v>3181</v>
      </c>
      <c r="C192" s="24" t="s">
        <v>444</v>
      </c>
      <c r="D192" s="21" t="s">
        <v>3301</v>
      </c>
      <c r="E192" s="15">
        <v>44155</v>
      </c>
      <c r="F192" s="15">
        <v>44155</v>
      </c>
      <c r="G192" s="15">
        <v>44075</v>
      </c>
      <c r="H192" s="15">
        <v>44165</v>
      </c>
      <c r="I192" s="20">
        <v>23535.33</v>
      </c>
      <c r="J192" s="20">
        <v>23535.33</v>
      </c>
      <c r="K192" s="20">
        <v>23535.33</v>
      </c>
      <c r="L192" s="20">
        <v>23535.33</v>
      </c>
      <c r="M192" s="21" t="s">
        <v>84</v>
      </c>
      <c r="N192" s="21" t="s">
        <v>5</v>
      </c>
      <c r="O192" s="21" t="s">
        <v>5</v>
      </c>
    </row>
    <row r="193" spans="1:15" ht="36" x14ac:dyDescent="0.35">
      <c r="A193" s="8">
        <v>192</v>
      </c>
      <c r="B193" s="24" t="s">
        <v>445</v>
      </c>
      <c r="C193" s="24" t="s">
        <v>446</v>
      </c>
      <c r="D193" s="21" t="s">
        <v>3294</v>
      </c>
      <c r="E193" s="15">
        <v>44165</v>
      </c>
      <c r="F193" s="15">
        <v>44165</v>
      </c>
      <c r="G193" s="15">
        <v>44075</v>
      </c>
      <c r="H193" s="15">
        <v>44165</v>
      </c>
      <c r="I193" s="20">
        <v>70605.990000000005</v>
      </c>
      <c r="J193" s="20">
        <v>70605.990000000005</v>
      </c>
      <c r="K193" s="20">
        <v>70605.990000000005</v>
      </c>
      <c r="L193" s="20">
        <v>70605.990000000005</v>
      </c>
      <c r="M193" s="21" t="s">
        <v>84</v>
      </c>
      <c r="N193" s="21" t="s">
        <v>5</v>
      </c>
      <c r="O193" s="21" t="s">
        <v>5</v>
      </c>
    </row>
    <row r="194" spans="1:15" ht="36" x14ac:dyDescent="0.35">
      <c r="A194" s="8">
        <v>193</v>
      </c>
      <c r="B194" s="24" t="s">
        <v>2882</v>
      </c>
      <c r="C194" s="24" t="s">
        <v>447</v>
      </c>
      <c r="D194" s="21" t="s">
        <v>3301</v>
      </c>
      <c r="E194" s="15">
        <v>44169</v>
      </c>
      <c r="F194" s="15">
        <v>44169</v>
      </c>
      <c r="G194" s="15">
        <v>44075</v>
      </c>
      <c r="H194" s="15">
        <v>44165</v>
      </c>
      <c r="I194" s="20">
        <v>23535.33</v>
      </c>
      <c r="J194" s="20">
        <v>23535.33</v>
      </c>
      <c r="K194" s="20">
        <v>23535.33</v>
      </c>
      <c r="L194" s="20">
        <v>23535.33</v>
      </c>
      <c r="M194" s="8" t="s">
        <v>82</v>
      </c>
      <c r="N194" s="21" t="s">
        <v>15</v>
      </c>
      <c r="O194" s="21" t="s">
        <v>15</v>
      </c>
    </row>
    <row r="195" spans="1:15" ht="48" x14ac:dyDescent="0.35">
      <c r="A195" s="8">
        <v>194</v>
      </c>
      <c r="B195" s="24" t="s">
        <v>3180</v>
      </c>
      <c r="C195" s="24" t="s">
        <v>448</v>
      </c>
      <c r="D195" s="21" t="s">
        <v>3301</v>
      </c>
      <c r="E195" s="15">
        <v>44151</v>
      </c>
      <c r="F195" s="15">
        <v>44151</v>
      </c>
      <c r="G195" s="15">
        <v>44075</v>
      </c>
      <c r="H195" s="15">
        <v>44165</v>
      </c>
      <c r="I195" s="20">
        <v>47070.66</v>
      </c>
      <c r="J195" s="20">
        <v>47070.66</v>
      </c>
      <c r="K195" s="20">
        <v>47070.66</v>
      </c>
      <c r="L195" s="20">
        <v>47070.66</v>
      </c>
      <c r="M195" s="21" t="s">
        <v>82</v>
      </c>
      <c r="N195" s="21" t="s">
        <v>18</v>
      </c>
      <c r="O195" s="21" t="s">
        <v>29</v>
      </c>
    </row>
    <row r="196" spans="1:15" ht="36" x14ac:dyDescent="0.35">
      <c r="A196" s="8">
        <v>195</v>
      </c>
      <c r="B196" s="24" t="s">
        <v>449</v>
      </c>
      <c r="C196" s="24" t="s">
        <v>450</v>
      </c>
      <c r="D196" s="21" t="s">
        <v>3301</v>
      </c>
      <c r="E196" s="15">
        <v>44165</v>
      </c>
      <c r="F196" s="15">
        <v>44165</v>
      </c>
      <c r="G196" s="15">
        <v>44075</v>
      </c>
      <c r="H196" s="15">
        <v>44165</v>
      </c>
      <c r="I196" s="20">
        <v>23535.33</v>
      </c>
      <c r="J196" s="20">
        <v>23535.33</v>
      </c>
      <c r="K196" s="20">
        <v>23535.33</v>
      </c>
      <c r="L196" s="20">
        <v>23535.33</v>
      </c>
      <c r="M196" s="21" t="s">
        <v>84</v>
      </c>
      <c r="N196" s="21" t="s">
        <v>5</v>
      </c>
      <c r="O196" s="21" t="s">
        <v>5</v>
      </c>
    </row>
    <row r="197" spans="1:15" ht="36" x14ac:dyDescent="0.35">
      <c r="A197" s="8">
        <v>196</v>
      </c>
      <c r="B197" s="24" t="s">
        <v>451</v>
      </c>
      <c r="C197" s="24" t="s">
        <v>452</v>
      </c>
      <c r="D197" s="21" t="s">
        <v>3301</v>
      </c>
      <c r="E197" s="15">
        <v>44152</v>
      </c>
      <c r="F197" s="15">
        <v>44152</v>
      </c>
      <c r="G197" s="15">
        <v>44075</v>
      </c>
      <c r="H197" s="15">
        <v>44165</v>
      </c>
      <c r="I197" s="20">
        <v>33283.980000000003</v>
      </c>
      <c r="J197" s="20">
        <v>33283.980000000003</v>
      </c>
      <c r="K197" s="20">
        <v>33283.980000000003</v>
      </c>
      <c r="L197" s="20">
        <v>33283.980000000003</v>
      </c>
      <c r="M197" s="21" t="s">
        <v>84</v>
      </c>
      <c r="N197" s="21" t="s">
        <v>5</v>
      </c>
      <c r="O197" s="21" t="s">
        <v>5</v>
      </c>
    </row>
    <row r="198" spans="1:15" ht="60" x14ac:dyDescent="0.35">
      <c r="A198" s="8">
        <v>197</v>
      </c>
      <c r="B198" s="24" t="s">
        <v>453</v>
      </c>
      <c r="C198" s="24" t="s">
        <v>454</v>
      </c>
      <c r="D198" s="21" t="s">
        <v>3301</v>
      </c>
      <c r="E198" s="15">
        <v>44166</v>
      </c>
      <c r="F198" s="15">
        <v>44166</v>
      </c>
      <c r="G198" s="15">
        <v>44075</v>
      </c>
      <c r="H198" s="15">
        <v>44165</v>
      </c>
      <c r="I198" s="20">
        <v>40764.39</v>
      </c>
      <c r="J198" s="20">
        <v>40764.39</v>
      </c>
      <c r="K198" s="20">
        <v>40764.39</v>
      </c>
      <c r="L198" s="20">
        <v>40764.39</v>
      </c>
      <c r="M198" s="21" t="s">
        <v>84</v>
      </c>
      <c r="N198" s="21" t="s">
        <v>11</v>
      </c>
      <c r="O198" s="21" t="s">
        <v>11</v>
      </c>
    </row>
    <row r="199" spans="1:15" ht="36" x14ac:dyDescent="0.35">
      <c r="A199" s="8">
        <v>198</v>
      </c>
      <c r="B199" s="24" t="s">
        <v>455</v>
      </c>
      <c r="C199" s="24" t="s">
        <v>456</v>
      </c>
      <c r="D199" s="21" t="s">
        <v>3301</v>
      </c>
      <c r="E199" s="15">
        <v>44151</v>
      </c>
      <c r="F199" s="15">
        <v>44151</v>
      </c>
      <c r="G199" s="15">
        <v>44075</v>
      </c>
      <c r="H199" s="15">
        <v>44165</v>
      </c>
      <c r="I199" s="20">
        <v>23535.33</v>
      </c>
      <c r="J199" s="20">
        <v>23535.33</v>
      </c>
      <c r="K199" s="20">
        <v>23535.33</v>
      </c>
      <c r="L199" s="20">
        <v>23535.33</v>
      </c>
      <c r="M199" s="21" t="s">
        <v>84</v>
      </c>
      <c r="N199" s="21" t="s">
        <v>5</v>
      </c>
      <c r="O199" s="21" t="s">
        <v>5</v>
      </c>
    </row>
    <row r="200" spans="1:15" ht="36" x14ac:dyDescent="0.35">
      <c r="A200" s="8">
        <v>199</v>
      </c>
      <c r="B200" s="24" t="s">
        <v>457</v>
      </c>
      <c r="C200" s="24" t="s">
        <v>458</v>
      </c>
      <c r="D200" s="21" t="s">
        <v>3301</v>
      </c>
      <c r="E200" s="15">
        <v>44166</v>
      </c>
      <c r="F200" s="15">
        <v>44166</v>
      </c>
      <c r="G200" s="15">
        <v>44075</v>
      </c>
      <c r="H200" s="15">
        <v>44165</v>
      </c>
      <c r="I200" s="20">
        <v>23535.33</v>
      </c>
      <c r="J200" s="20">
        <v>23535.33</v>
      </c>
      <c r="K200" s="20">
        <v>23535.33</v>
      </c>
      <c r="L200" s="20">
        <v>23535.33</v>
      </c>
      <c r="M200" s="21" t="s">
        <v>82</v>
      </c>
      <c r="N200" s="21" t="s">
        <v>16</v>
      </c>
      <c r="O200" s="21" t="s">
        <v>32</v>
      </c>
    </row>
    <row r="201" spans="1:15" ht="36" x14ac:dyDescent="0.35">
      <c r="A201" s="8">
        <v>200</v>
      </c>
      <c r="B201" s="24" t="s">
        <v>459</v>
      </c>
      <c r="C201" s="24" t="s">
        <v>460</v>
      </c>
      <c r="D201" s="21" t="s">
        <v>3301</v>
      </c>
      <c r="E201" s="15">
        <v>44141</v>
      </c>
      <c r="F201" s="15">
        <v>44141</v>
      </c>
      <c r="G201" s="15">
        <v>44075</v>
      </c>
      <c r="H201" s="15">
        <v>44165</v>
      </c>
      <c r="I201" s="20">
        <v>23535.33</v>
      </c>
      <c r="J201" s="20">
        <v>23535.33</v>
      </c>
      <c r="K201" s="20">
        <v>23535.33</v>
      </c>
      <c r="L201" s="20">
        <v>23535.33</v>
      </c>
      <c r="M201" s="21" t="s">
        <v>84</v>
      </c>
      <c r="N201" s="21" t="s">
        <v>11</v>
      </c>
      <c r="O201" s="21" t="s">
        <v>11</v>
      </c>
    </row>
    <row r="202" spans="1:15" ht="36" x14ac:dyDescent="0.35">
      <c r="A202" s="8">
        <v>201</v>
      </c>
      <c r="B202" s="24" t="s">
        <v>118</v>
      </c>
      <c r="C202" s="24" t="s">
        <v>461</v>
      </c>
      <c r="D202" s="21" t="s">
        <v>3301</v>
      </c>
      <c r="E202" s="15">
        <v>44152</v>
      </c>
      <c r="F202" s="15">
        <v>44152</v>
      </c>
      <c r="G202" s="15">
        <v>44075</v>
      </c>
      <c r="H202" s="15">
        <v>44165</v>
      </c>
      <c r="I202" s="20">
        <v>23535.33</v>
      </c>
      <c r="J202" s="20">
        <v>23535.33</v>
      </c>
      <c r="K202" s="20">
        <v>23535.33</v>
      </c>
      <c r="L202" s="20">
        <v>23535.33</v>
      </c>
      <c r="M202" s="21" t="s">
        <v>84</v>
      </c>
      <c r="N202" s="21" t="s">
        <v>5</v>
      </c>
      <c r="O202" s="21" t="s">
        <v>5</v>
      </c>
    </row>
    <row r="203" spans="1:15" ht="36" x14ac:dyDescent="0.35">
      <c r="A203" s="8">
        <v>202</v>
      </c>
      <c r="B203" s="24" t="s">
        <v>462</v>
      </c>
      <c r="C203" s="24" t="s">
        <v>463</v>
      </c>
      <c r="D203" s="21" t="s">
        <v>3294</v>
      </c>
      <c r="E203" s="15">
        <v>44201</v>
      </c>
      <c r="F203" s="15">
        <v>44201</v>
      </c>
      <c r="G203" s="15">
        <v>44075</v>
      </c>
      <c r="H203" s="15">
        <v>44165</v>
      </c>
      <c r="I203" s="20">
        <v>70605.990000000005</v>
      </c>
      <c r="J203" s="20">
        <v>70605.990000000005</v>
      </c>
      <c r="K203" s="20">
        <v>70605.990000000005</v>
      </c>
      <c r="L203" s="20">
        <v>70605.990000000005</v>
      </c>
      <c r="M203" s="21" t="s">
        <v>84</v>
      </c>
      <c r="N203" s="21" t="s">
        <v>5</v>
      </c>
      <c r="O203" s="21" t="s">
        <v>5</v>
      </c>
    </row>
    <row r="204" spans="1:15" ht="36" x14ac:dyDescent="0.35">
      <c r="A204" s="8">
        <v>203</v>
      </c>
      <c r="B204" s="24" t="s">
        <v>2527</v>
      </c>
      <c r="C204" s="24" t="s">
        <v>464</v>
      </c>
      <c r="D204" s="21" t="s">
        <v>3295</v>
      </c>
      <c r="E204" s="15">
        <v>44153</v>
      </c>
      <c r="F204" s="15">
        <v>44153</v>
      </c>
      <c r="G204" s="15">
        <v>44075</v>
      </c>
      <c r="H204" s="15">
        <v>44165</v>
      </c>
      <c r="I204" s="20">
        <v>47070.66</v>
      </c>
      <c r="J204" s="20">
        <v>47070.66</v>
      </c>
      <c r="K204" s="20">
        <v>47070.66</v>
      </c>
      <c r="L204" s="20">
        <v>47070.66</v>
      </c>
      <c r="M204" s="21" t="s">
        <v>84</v>
      </c>
      <c r="N204" s="21" t="s">
        <v>5</v>
      </c>
      <c r="O204" s="21" t="s">
        <v>5</v>
      </c>
    </row>
    <row r="205" spans="1:15" ht="36" x14ac:dyDescent="0.35">
      <c r="A205" s="8">
        <v>204</v>
      </c>
      <c r="B205" s="24" t="s">
        <v>2883</v>
      </c>
      <c r="C205" s="24" t="s">
        <v>465</v>
      </c>
      <c r="D205" s="21" t="s">
        <v>3295</v>
      </c>
      <c r="E205" s="15">
        <v>44180</v>
      </c>
      <c r="F205" s="15">
        <v>44180</v>
      </c>
      <c r="G205" s="15">
        <v>44075</v>
      </c>
      <c r="H205" s="15">
        <v>44165</v>
      </c>
      <c r="I205" s="20">
        <v>23535.33</v>
      </c>
      <c r="J205" s="20">
        <v>23535.33</v>
      </c>
      <c r="K205" s="20">
        <v>23535.33</v>
      </c>
      <c r="L205" s="20">
        <v>23535.33</v>
      </c>
      <c r="M205" s="21" t="s">
        <v>84</v>
      </c>
      <c r="N205" s="21" t="s">
        <v>5</v>
      </c>
      <c r="O205" s="21" t="s">
        <v>5</v>
      </c>
    </row>
    <row r="206" spans="1:15" ht="36" x14ac:dyDescent="0.35">
      <c r="A206" s="8">
        <v>205</v>
      </c>
      <c r="B206" s="24" t="s">
        <v>466</v>
      </c>
      <c r="C206" s="24" t="s">
        <v>467</v>
      </c>
      <c r="D206" s="21" t="s">
        <v>3301</v>
      </c>
      <c r="E206" s="15">
        <v>44151</v>
      </c>
      <c r="F206" s="15">
        <v>44151</v>
      </c>
      <c r="G206" s="15">
        <v>44075</v>
      </c>
      <c r="H206" s="15">
        <v>44165</v>
      </c>
      <c r="I206" s="20">
        <v>23535.33</v>
      </c>
      <c r="J206" s="20">
        <v>23535.33</v>
      </c>
      <c r="K206" s="20">
        <v>23535.33</v>
      </c>
      <c r="L206" s="20">
        <v>23535.33</v>
      </c>
      <c r="M206" s="21" t="s">
        <v>84</v>
      </c>
      <c r="N206" s="21" t="s">
        <v>5</v>
      </c>
      <c r="O206" s="21" t="s">
        <v>5</v>
      </c>
    </row>
    <row r="207" spans="1:15" ht="36" x14ac:dyDescent="0.35">
      <c r="A207" s="8">
        <v>206</v>
      </c>
      <c r="B207" s="24" t="s">
        <v>468</v>
      </c>
      <c r="C207" s="24" t="s">
        <v>469</v>
      </c>
      <c r="D207" s="21" t="s">
        <v>3295</v>
      </c>
      <c r="E207" s="15">
        <v>44349</v>
      </c>
      <c r="F207" s="15">
        <v>44349</v>
      </c>
      <c r="G207" s="15">
        <v>44075</v>
      </c>
      <c r="H207" s="15">
        <v>44165</v>
      </c>
      <c r="I207" s="20">
        <v>33283.980000000003</v>
      </c>
      <c r="J207" s="20">
        <v>33283.980000000003</v>
      </c>
      <c r="K207" s="20">
        <v>33283.980000000003</v>
      </c>
      <c r="L207" s="20">
        <v>33283.980000000003</v>
      </c>
      <c r="M207" s="21" t="s">
        <v>84</v>
      </c>
      <c r="N207" s="21" t="s">
        <v>5</v>
      </c>
      <c r="O207" s="21" t="s">
        <v>5</v>
      </c>
    </row>
    <row r="208" spans="1:15" ht="36" x14ac:dyDescent="0.35">
      <c r="A208" s="8">
        <v>207</v>
      </c>
      <c r="B208" s="24" t="s">
        <v>2884</v>
      </c>
      <c r="C208" s="24" t="s">
        <v>470</v>
      </c>
      <c r="D208" s="21" t="s">
        <v>3301</v>
      </c>
      <c r="E208" s="15">
        <v>44194</v>
      </c>
      <c r="F208" s="15">
        <v>44194</v>
      </c>
      <c r="G208" s="15">
        <v>44075</v>
      </c>
      <c r="H208" s="15">
        <v>44165</v>
      </c>
      <c r="I208" s="20">
        <v>23535.33</v>
      </c>
      <c r="J208" s="20">
        <v>23535.33</v>
      </c>
      <c r="K208" s="20">
        <v>23535.33</v>
      </c>
      <c r="L208" s="20">
        <v>23535.33</v>
      </c>
      <c r="M208" s="8" t="s">
        <v>84</v>
      </c>
      <c r="N208" s="8" t="s">
        <v>11</v>
      </c>
      <c r="O208" s="8" t="s">
        <v>97</v>
      </c>
    </row>
    <row r="209" spans="1:15" ht="48" x14ac:dyDescent="0.35">
      <c r="A209" s="8">
        <v>208</v>
      </c>
      <c r="B209" s="24" t="s">
        <v>3275</v>
      </c>
      <c r="C209" s="24" t="s">
        <v>471</v>
      </c>
      <c r="D209" s="21" t="s">
        <v>3295</v>
      </c>
      <c r="E209" s="15">
        <v>44223</v>
      </c>
      <c r="F209" s="15">
        <v>44223</v>
      </c>
      <c r="G209" s="15">
        <v>44075</v>
      </c>
      <c r="H209" s="15">
        <v>44165</v>
      </c>
      <c r="I209" s="20">
        <v>23535.33</v>
      </c>
      <c r="J209" s="20">
        <v>23535.33</v>
      </c>
      <c r="K209" s="20">
        <v>23535.33</v>
      </c>
      <c r="L209" s="20">
        <v>23535.33</v>
      </c>
      <c r="M209" s="21" t="s">
        <v>84</v>
      </c>
      <c r="N209" s="21" t="s">
        <v>5</v>
      </c>
      <c r="O209" s="21" t="s">
        <v>5</v>
      </c>
    </row>
    <row r="210" spans="1:15" ht="72" x14ac:dyDescent="0.35">
      <c r="A210" s="8">
        <v>209</v>
      </c>
      <c r="B210" s="24" t="s">
        <v>3179</v>
      </c>
      <c r="C210" s="24" t="s">
        <v>472</v>
      </c>
      <c r="D210" s="21" t="s">
        <v>3320</v>
      </c>
      <c r="E210" s="15">
        <v>44169</v>
      </c>
      <c r="F210" s="15">
        <v>44169</v>
      </c>
      <c r="G210" s="15">
        <v>44075</v>
      </c>
      <c r="H210" s="15">
        <v>44165</v>
      </c>
      <c r="I210" s="20">
        <v>33283.980000000003</v>
      </c>
      <c r="J210" s="20">
        <v>33283.980000000003</v>
      </c>
      <c r="K210" s="20">
        <v>33283.980000000003</v>
      </c>
      <c r="L210" s="20">
        <v>33283.980000000003</v>
      </c>
      <c r="M210" s="8" t="s">
        <v>84</v>
      </c>
      <c r="N210" s="8" t="s">
        <v>5</v>
      </c>
      <c r="O210" s="8" t="s">
        <v>5</v>
      </c>
    </row>
    <row r="211" spans="1:15" ht="36" x14ac:dyDescent="0.35">
      <c r="A211" s="8">
        <v>210</v>
      </c>
      <c r="B211" s="24" t="s">
        <v>2885</v>
      </c>
      <c r="C211" s="24" t="s">
        <v>473</v>
      </c>
      <c r="D211" s="21" t="s">
        <v>3295</v>
      </c>
      <c r="E211" s="15">
        <v>44188</v>
      </c>
      <c r="F211" s="15">
        <v>44188</v>
      </c>
      <c r="G211" s="15">
        <v>44075</v>
      </c>
      <c r="H211" s="15">
        <v>44165</v>
      </c>
      <c r="I211" s="20">
        <v>23535.33</v>
      </c>
      <c r="J211" s="20">
        <v>23535.33</v>
      </c>
      <c r="K211" s="20">
        <v>23535.33</v>
      </c>
      <c r="L211" s="20">
        <v>23535.33</v>
      </c>
      <c r="M211" s="8" t="s">
        <v>84</v>
      </c>
      <c r="N211" s="8" t="s">
        <v>5</v>
      </c>
      <c r="O211" s="8" t="s">
        <v>5</v>
      </c>
    </row>
    <row r="212" spans="1:15" ht="36" x14ac:dyDescent="0.35">
      <c r="A212" s="8">
        <v>211</v>
      </c>
      <c r="B212" s="24" t="s">
        <v>2886</v>
      </c>
      <c r="C212" s="24" t="s">
        <v>474</v>
      </c>
      <c r="D212" s="21" t="s">
        <v>3304</v>
      </c>
      <c r="E212" s="15">
        <v>44181</v>
      </c>
      <c r="F212" s="15">
        <v>44181</v>
      </c>
      <c r="G212" s="15">
        <v>44075</v>
      </c>
      <c r="H212" s="15">
        <v>44165</v>
      </c>
      <c r="I212" s="20">
        <v>70605.990000000005</v>
      </c>
      <c r="J212" s="20">
        <v>70605.990000000005</v>
      </c>
      <c r="K212" s="20">
        <v>70605.990000000005</v>
      </c>
      <c r="L212" s="20">
        <v>70605.990000000005</v>
      </c>
      <c r="M212" s="8" t="s">
        <v>84</v>
      </c>
      <c r="N212" s="8" t="s">
        <v>5</v>
      </c>
      <c r="O212" s="8" t="s">
        <v>5</v>
      </c>
    </row>
    <row r="213" spans="1:15" ht="36" x14ac:dyDescent="0.35">
      <c r="A213" s="8">
        <v>212</v>
      </c>
      <c r="B213" s="24" t="s">
        <v>2528</v>
      </c>
      <c r="C213" s="24" t="s">
        <v>475</v>
      </c>
      <c r="D213" s="21" t="s">
        <v>3317</v>
      </c>
      <c r="E213" s="15">
        <v>44180</v>
      </c>
      <c r="F213" s="15">
        <v>44180</v>
      </c>
      <c r="G213" s="15">
        <v>44075</v>
      </c>
      <c r="H213" s="15">
        <v>44165</v>
      </c>
      <c r="I213" s="20">
        <v>97038.65</v>
      </c>
      <c r="J213" s="20">
        <v>97038.65</v>
      </c>
      <c r="K213" s="20">
        <v>97038.65</v>
      </c>
      <c r="L213" s="20">
        <v>97038.65</v>
      </c>
      <c r="M213" s="8" t="s">
        <v>84</v>
      </c>
      <c r="N213" s="8" t="s">
        <v>5</v>
      </c>
      <c r="O213" s="8" t="s">
        <v>5</v>
      </c>
    </row>
    <row r="214" spans="1:15" ht="48" x14ac:dyDescent="0.35">
      <c r="A214" s="8">
        <v>213</v>
      </c>
      <c r="B214" s="24" t="s">
        <v>476</v>
      </c>
      <c r="C214" s="24" t="s">
        <v>477</v>
      </c>
      <c r="D214" s="21" t="s">
        <v>3301</v>
      </c>
      <c r="E214" s="15">
        <v>44155</v>
      </c>
      <c r="F214" s="15">
        <v>44155</v>
      </c>
      <c r="G214" s="15">
        <v>44075</v>
      </c>
      <c r="H214" s="15">
        <v>44165</v>
      </c>
      <c r="I214" s="20">
        <v>23535.33</v>
      </c>
      <c r="J214" s="20">
        <v>23535.33</v>
      </c>
      <c r="K214" s="20">
        <v>23535.33</v>
      </c>
      <c r="L214" s="20">
        <v>23535.33</v>
      </c>
      <c r="M214" s="8" t="s">
        <v>82</v>
      </c>
      <c r="N214" s="8" t="s">
        <v>15</v>
      </c>
      <c r="O214" s="8" t="s">
        <v>34</v>
      </c>
    </row>
    <row r="215" spans="1:15" ht="36" x14ac:dyDescent="0.35">
      <c r="A215" s="8">
        <v>214</v>
      </c>
      <c r="B215" s="24" t="s">
        <v>478</v>
      </c>
      <c r="C215" s="24" t="s">
        <v>479</v>
      </c>
      <c r="D215" s="21" t="s">
        <v>3301</v>
      </c>
      <c r="E215" s="15">
        <v>44176</v>
      </c>
      <c r="F215" s="15">
        <v>44176</v>
      </c>
      <c r="G215" s="15">
        <v>44075</v>
      </c>
      <c r="H215" s="15">
        <v>44165</v>
      </c>
      <c r="I215" s="20">
        <v>23535.33</v>
      </c>
      <c r="J215" s="20">
        <v>23535.33</v>
      </c>
      <c r="K215" s="20">
        <v>23535.33</v>
      </c>
      <c r="L215" s="20">
        <v>23535.33</v>
      </c>
      <c r="M215" s="8" t="s">
        <v>82</v>
      </c>
      <c r="N215" s="8" t="s">
        <v>7</v>
      </c>
      <c r="O215" s="8" t="s">
        <v>6</v>
      </c>
    </row>
    <row r="216" spans="1:15" ht="36" x14ac:dyDescent="0.35">
      <c r="A216" s="8">
        <v>215</v>
      </c>
      <c r="B216" s="24" t="s">
        <v>480</v>
      </c>
      <c r="C216" s="24" t="s">
        <v>481</v>
      </c>
      <c r="D216" s="21" t="s">
        <v>3294</v>
      </c>
      <c r="E216" s="15">
        <v>44180</v>
      </c>
      <c r="F216" s="15">
        <v>44180</v>
      </c>
      <c r="G216" s="15">
        <v>44075</v>
      </c>
      <c r="H216" s="15">
        <v>44165</v>
      </c>
      <c r="I216" s="20">
        <v>84857.84</v>
      </c>
      <c r="J216" s="20">
        <v>84857.84</v>
      </c>
      <c r="K216" s="20">
        <v>84857.84</v>
      </c>
      <c r="L216" s="20">
        <v>84857.84</v>
      </c>
      <c r="M216" s="21" t="s">
        <v>84</v>
      </c>
      <c r="N216" s="21" t="s">
        <v>5</v>
      </c>
      <c r="O216" s="21" t="s">
        <v>5</v>
      </c>
    </row>
    <row r="217" spans="1:15" ht="36" x14ac:dyDescent="0.35">
      <c r="A217" s="8">
        <v>216</v>
      </c>
      <c r="B217" s="24" t="s">
        <v>482</v>
      </c>
      <c r="C217" s="24" t="s">
        <v>483</v>
      </c>
      <c r="D217" s="21" t="s">
        <v>3301</v>
      </c>
      <c r="E217" s="15">
        <v>44176</v>
      </c>
      <c r="F217" s="15">
        <v>44176</v>
      </c>
      <c r="G217" s="15">
        <v>44075</v>
      </c>
      <c r="H217" s="15">
        <v>44165</v>
      </c>
      <c r="I217" s="20">
        <v>23535.33</v>
      </c>
      <c r="J217" s="20">
        <v>23535.33</v>
      </c>
      <c r="K217" s="20">
        <v>23535.33</v>
      </c>
      <c r="L217" s="20">
        <v>23535.33</v>
      </c>
      <c r="M217" s="8" t="s">
        <v>84</v>
      </c>
      <c r="N217" s="8" t="s">
        <v>5</v>
      </c>
      <c r="O217" s="8" t="s">
        <v>5</v>
      </c>
    </row>
    <row r="218" spans="1:15" ht="36" x14ac:dyDescent="0.35">
      <c r="A218" s="8">
        <v>217</v>
      </c>
      <c r="B218" s="24" t="s">
        <v>2887</v>
      </c>
      <c r="C218" s="24" t="s">
        <v>484</v>
      </c>
      <c r="D218" s="21" t="s">
        <v>3301</v>
      </c>
      <c r="E218" s="15">
        <v>44182</v>
      </c>
      <c r="F218" s="15">
        <v>44182</v>
      </c>
      <c r="G218" s="15">
        <v>44075</v>
      </c>
      <c r="H218" s="15">
        <v>44165</v>
      </c>
      <c r="I218" s="20">
        <v>23535.33</v>
      </c>
      <c r="J218" s="20">
        <v>23535.33</v>
      </c>
      <c r="K218" s="20">
        <v>23535.33</v>
      </c>
      <c r="L218" s="20">
        <v>23535.33</v>
      </c>
      <c r="M218" s="8" t="s">
        <v>84</v>
      </c>
      <c r="N218" s="8" t="s">
        <v>85</v>
      </c>
      <c r="O218" s="8" t="s">
        <v>8</v>
      </c>
    </row>
    <row r="219" spans="1:15" ht="36" x14ac:dyDescent="0.35">
      <c r="A219" s="8">
        <v>218</v>
      </c>
      <c r="B219" s="24" t="s">
        <v>3274</v>
      </c>
      <c r="C219" s="24" t="s">
        <v>485</v>
      </c>
      <c r="D219" s="21" t="s">
        <v>3301</v>
      </c>
      <c r="E219" s="15">
        <v>44182</v>
      </c>
      <c r="F219" s="15">
        <v>44182</v>
      </c>
      <c r="G219" s="15">
        <v>44075</v>
      </c>
      <c r="H219" s="15">
        <v>44165</v>
      </c>
      <c r="I219" s="20">
        <v>62268.63</v>
      </c>
      <c r="J219" s="20">
        <v>62268.63</v>
      </c>
      <c r="K219" s="20">
        <v>62268.63</v>
      </c>
      <c r="L219" s="20">
        <v>62268.63</v>
      </c>
      <c r="M219" s="8" t="s">
        <v>84</v>
      </c>
      <c r="N219" s="8" t="s">
        <v>5</v>
      </c>
      <c r="O219" s="8" t="s">
        <v>5</v>
      </c>
    </row>
    <row r="220" spans="1:15" ht="36" x14ac:dyDescent="0.35">
      <c r="A220" s="8">
        <v>219</v>
      </c>
      <c r="B220" s="24" t="s">
        <v>486</v>
      </c>
      <c r="C220" s="24" t="s">
        <v>487</v>
      </c>
      <c r="D220" s="21" t="s">
        <v>3301</v>
      </c>
      <c r="E220" s="15">
        <v>44160</v>
      </c>
      <c r="F220" s="15">
        <v>44160</v>
      </c>
      <c r="G220" s="15">
        <v>44075</v>
      </c>
      <c r="H220" s="15">
        <v>44165</v>
      </c>
      <c r="I220" s="20">
        <v>23535.33</v>
      </c>
      <c r="J220" s="20">
        <v>23535.33</v>
      </c>
      <c r="K220" s="20">
        <v>23535.33</v>
      </c>
      <c r="L220" s="20">
        <v>23535.33</v>
      </c>
      <c r="M220" s="8" t="s">
        <v>84</v>
      </c>
      <c r="N220" s="8" t="s">
        <v>85</v>
      </c>
      <c r="O220" s="8" t="s">
        <v>31</v>
      </c>
    </row>
    <row r="221" spans="1:15" ht="60" x14ac:dyDescent="0.35">
      <c r="A221" s="8">
        <v>220</v>
      </c>
      <c r="B221" s="24" t="s">
        <v>488</v>
      </c>
      <c r="C221" s="24" t="s">
        <v>489</v>
      </c>
      <c r="D221" s="8" t="s">
        <v>3311</v>
      </c>
      <c r="E221" s="15">
        <v>44159</v>
      </c>
      <c r="F221" s="15">
        <v>44159</v>
      </c>
      <c r="G221" s="15">
        <v>44075</v>
      </c>
      <c r="H221" s="15">
        <v>44165</v>
      </c>
      <c r="I221" s="20">
        <v>113535.5</v>
      </c>
      <c r="J221" s="20">
        <v>113535.5</v>
      </c>
      <c r="K221" s="20">
        <v>113535.5</v>
      </c>
      <c r="L221" s="20">
        <v>113535.5</v>
      </c>
      <c r="M221" s="8" t="s">
        <v>82</v>
      </c>
      <c r="N221" s="8" t="s">
        <v>16</v>
      </c>
      <c r="O221" s="8" t="s">
        <v>16</v>
      </c>
    </row>
    <row r="222" spans="1:15" ht="36" x14ac:dyDescent="0.35">
      <c r="A222" s="8">
        <v>221</v>
      </c>
      <c r="B222" s="24" t="s">
        <v>490</v>
      </c>
      <c r="C222" s="24" t="s">
        <v>491</v>
      </c>
      <c r="D222" s="21" t="s">
        <v>3295</v>
      </c>
      <c r="E222" s="15">
        <v>44160</v>
      </c>
      <c r="F222" s="15">
        <v>44160</v>
      </c>
      <c r="G222" s="15">
        <v>44075</v>
      </c>
      <c r="H222" s="15">
        <v>44165</v>
      </c>
      <c r="I222" s="20">
        <v>57649.55</v>
      </c>
      <c r="J222" s="20">
        <v>57649.55</v>
      </c>
      <c r="K222" s="20">
        <v>57649.55</v>
      </c>
      <c r="L222" s="20">
        <v>57649.55</v>
      </c>
      <c r="M222" s="21" t="s">
        <v>84</v>
      </c>
      <c r="N222" s="21" t="s">
        <v>5</v>
      </c>
      <c r="O222" s="21" t="s">
        <v>5</v>
      </c>
    </row>
    <row r="223" spans="1:15" ht="36" x14ac:dyDescent="0.35">
      <c r="A223" s="8">
        <v>222</v>
      </c>
      <c r="B223" s="24" t="s">
        <v>492</v>
      </c>
      <c r="C223" s="24" t="s">
        <v>493</v>
      </c>
      <c r="D223" s="21" t="s">
        <v>3301</v>
      </c>
      <c r="E223" s="15">
        <v>44176</v>
      </c>
      <c r="F223" s="15">
        <v>44176</v>
      </c>
      <c r="G223" s="15">
        <v>44075</v>
      </c>
      <c r="H223" s="15">
        <v>44165</v>
      </c>
      <c r="I223" s="20">
        <v>57649.55</v>
      </c>
      <c r="J223" s="20">
        <v>57649.55</v>
      </c>
      <c r="K223" s="20">
        <v>57649.55</v>
      </c>
      <c r="L223" s="20">
        <v>57649.55</v>
      </c>
      <c r="M223" s="8" t="s">
        <v>84</v>
      </c>
      <c r="N223" s="8" t="s">
        <v>5</v>
      </c>
      <c r="O223" s="8" t="s">
        <v>5</v>
      </c>
    </row>
    <row r="224" spans="1:15" ht="36" x14ac:dyDescent="0.35">
      <c r="A224" s="8">
        <v>223</v>
      </c>
      <c r="B224" s="24" t="s">
        <v>376</v>
      </c>
      <c r="C224" s="24" t="s">
        <v>494</v>
      </c>
      <c r="D224" s="21" t="s">
        <v>3294</v>
      </c>
      <c r="E224" s="15">
        <v>44201</v>
      </c>
      <c r="F224" s="15">
        <v>44256</v>
      </c>
      <c r="G224" s="15">
        <v>44075</v>
      </c>
      <c r="H224" s="15">
        <v>44165</v>
      </c>
      <c r="I224" s="20">
        <v>57649.55</v>
      </c>
      <c r="J224" s="20">
        <v>57649.55</v>
      </c>
      <c r="K224" s="20">
        <v>57649.55</v>
      </c>
      <c r="L224" s="20">
        <v>57649.55</v>
      </c>
      <c r="M224" s="8" t="s">
        <v>84</v>
      </c>
      <c r="N224" s="8" t="s">
        <v>5</v>
      </c>
      <c r="O224" s="8" t="s">
        <v>5</v>
      </c>
    </row>
    <row r="225" spans="1:15" ht="36" x14ac:dyDescent="0.35">
      <c r="A225" s="8">
        <v>224</v>
      </c>
      <c r="B225" s="24" t="s">
        <v>495</v>
      </c>
      <c r="C225" s="24" t="s">
        <v>496</v>
      </c>
      <c r="D225" s="21" t="s">
        <v>3301</v>
      </c>
      <c r="E225" s="15">
        <v>44162</v>
      </c>
      <c r="F225" s="15">
        <v>44162</v>
      </c>
      <c r="G225" s="15">
        <v>44075</v>
      </c>
      <c r="H225" s="15">
        <v>44165</v>
      </c>
      <c r="I225" s="20">
        <v>23535.33</v>
      </c>
      <c r="J225" s="20">
        <v>23535.33</v>
      </c>
      <c r="K225" s="20">
        <v>23535.33</v>
      </c>
      <c r="L225" s="20">
        <v>23535.33</v>
      </c>
      <c r="M225" s="21" t="s">
        <v>84</v>
      </c>
      <c r="N225" s="21" t="s">
        <v>5</v>
      </c>
      <c r="O225" s="21" t="s">
        <v>5</v>
      </c>
    </row>
    <row r="226" spans="1:15" ht="36" x14ac:dyDescent="0.35">
      <c r="A226" s="8">
        <v>225</v>
      </c>
      <c r="B226" s="24" t="s">
        <v>497</v>
      </c>
      <c r="C226" s="24" t="s">
        <v>498</v>
      </c>
      <c r="D226" s="21" t="s">
        <v>3301</v>
      </c>
      <c r="E226" s="15">
        <v>44158</v>
      </c>
      <c r="F226" s="15">
        <v>44158</v>
      </c>
      <c r="G226" s="15">
        <v>44075</v>
      </c>
      <c r="H226" s="15">
        <v>44165</v>
      </c>
      <c r="I226" s="20">
        <v>40764.39</v>
      </c>
      <c r="J226" s="20">
        <v>40764.39</v>
      </c>
      <c r="K226" s="20">
        <v>40764.39</v>
      </c>
      <c r="L226" s="20">
        <v>40764.39</v>
      </c>
      <c r="M226" s="8" t="s">
        <v>84</v>
      </c>
      <c r="N226" s="8" t="s">
        <v>5</v>
      </c>
      <c r="O226" s="8" t="s">
        <v>5</v>
      </c>
    </row>
    <row r="227" spans="1:15" ht="60" x14ac:dyDescent="0.35">
      <c r="A227" s="8">
        <v>226</v>
      </c>
      <c r="B227" s="24" t="s">
        <v>3178</v>
      </c>
      <c r="C227" s="24" t="s">
        <v>499</v>
      </c>
      <c r="D227" s="21" t="s">
        <v>3312</v>
      </c>
      <c r="E227" s="15">
        <v>44180</v>
      </c>
      <c r="F227" s="15">
        <v>44180</v>
      </c>
      <c r="G227" s="15">
        <v>44075</v>
      </c>
      <c r="H227" s="15">
        <v>44165</v>
      </c>
      <c r="I227" s="20">
        <v>33283.980000000003</v>
      </c>
      <c r="J227" s="20">
        <v>33283.980000000003</v>
      </c>
      <c r="K227" s="20">
        <v>33283.980000000003</v>
      </c>
      <c r="L227" s="20">
        <v>33283.980000000003</v>
      </c>
      <c r="M227" s="21" t="s">
        <v>84</v>
      </c>
      <c r="N227" s="21" t="s">
        <v>5</v>
      </c>
      <c r="O227" s="21" t="s">
        <v>5</v>
      </c>
    </row>
    <row r="228" spans="1:15" ht="48" x14ac:dyDescent="0.35">
      <c r="A228" s="8">
        <v>227</v>
      </c>
      <c r="B228" s="24" t="s">
        <v>3177</v>
      </c>
      <c r="C228" s="24" t="s">
        <v>3272</v>
      </c>
      <c r="D228" s="21" t="s">
        <v>3301</v>
      </c>
      <c r="E228" s="15">
        <v>44155</v>
      </c>
      <c r="F228" s="15">
        <v>44155</v>
      </c>
      <c r="G228" s="15">
        <v>44075</v>
      </c>
      <c r="H228" s="15">
        <v>44165</v>
      </c>
      <c r="I228" s="20">
        <v>33283.980000000003</v>
      </c>
      <c r="J228" s="20">
        <v>33283.980000000003</v>
      </c>
      <c r="K228" s="20">
        <v>33283.980000000003</v>
      </c>
      <c r="L228" s="20">
        <v>33283.980000000003</v>
      </c>
      <c r="M228" s="21" t="s">
        <v>82</v>
      </c>
      <c r="N228" s="21" t="s">
        <v>18</v>
      </c>
      <c r="O228" s="21" t="s">
        <v>29</v>
      </c>
    </row>
    <row r="229" spans="1:15" ht="36" x14ac:dyDescent="0.35">
      <c r="A229" s="8">
        <v>228</v>
      </c>
      <c r="B229" s="24" t="s">
        <v>2529</v>
      </c>
      <c r="C229" s="24" t="s">
        <v>500</v>
      </c>
      <c r="D229" s="21" t="s">
        <v>3294</v>
      </c>
      <c r="E229" s="15">
        <v>44228</v>
      </c>
      <c r="F229" s="15">
        <v>44228</v>
      </c>
      <c r="G229" s="15">
        <v>44075</v>
      </c>
      <c r="H229" s="15">
        <v>44165</v>
      </c>
      <c r="I229" s="20">
        <v>66567.97</v>
      </c>
      <c r="J229" s="20">
        <v>66567.97</v>
      </c>
      <c r="K229" s="20">
        <v>66567.97</v>
      </c>
      <c r="L229" s="20">
        <v>66567.97</v>
      </c>
      <c r="M229" s="21" t="s">
        <v>84</v>
      </c>
      <c r="N229" s="21" t="s">
        <v>5</v>
      </c>
      <c r="O229" s="21" t="s">
        <v>5</v>
      </c>
    </row>
    <row r="230" spans="1:15" ht="36" x14ac:dyDescent="0.35">
      <c r="A230" s="8">
        <v>229</v>
      </c>
      <c r="B230" s="24" t="s">
        <v>501</v>
      </c>
      <c r="C230" s="24" t="s">
        <v>502</v>
      </c>
      <c r="D230" s="21" t="s">
        <v>3295</v>
      </c>
      <c r="E230" s="15">
        <v>44228</v>
      </c>
      <c r="F230" s="15">
        <v>44228</v>
      </c>
      <c r="G230" s="15">
        <v>44075</v>
      </c>
      <c r="H230" s="15">
        <v>44165</v>
      </c>
      <c r="I230" s="20">
        <v>47070.66</v>
      </c>
      <c r="J230" s="20">
        <v>47070.66</v>
      </c>
      <c r="K230" s="20">
        <v>47070.66</v>
      </c>
      <c r="L230" s="20">
        <v>47070.66</v>
      </c>
      <c r="M230" s="21" t="s">
        <v>84</v>
      </c>
      <c r="N230" s="21" t="s">
        <v>5</v>
      </c>
      <c r="O230" s="21" t="s">
        <v>5</v>
      </c>
    </row>
    <row r="231" spans="1:15" ht="60" x14ac:dyDescent="0.35">
      <c r="A231" s="8">
        <v>230</v>
      </c>
      <c r="B231" s="24" t="s">
        <v>2888</v>
      </c>
      <c r="C231" s="24" t="s">
        <v>503</v>
      </c>
      <c r="D231" s="21" t="s">
        <v>3312</v>
      </c>
      <c r="E231" s="15">
        <v>44161</v>
      </c>
      <c r="F231" s="15">
        <v>44161</v>
      </c>
      <c r="G231" s="15">
        <v>44075</v>
      </c>
      <c r="H231" s="15">
        <v>44165</v>
      </c>
      <c r="I231" s="20">
        <v>57649.55</v>
      </c>
      <c r="J231" s="20">
        <v>57649.55</v>
      </c>
      <c r="K231" s="20">
        <v>57649.55</v>
      </c>
      <c r="L231" s="20">
        <v>57649.55</v>
      </c>
      <c r="M231" s="8" t="s">
        <v>84</v>
      </c>
      <c r="N231" s="8" t="s">
        <v>5</v>
      </c>
      <c r="O231" s="8" t="s">
        <v>5</v>
      </c>
    </row>
    <row r="232" spans="1:15" ht="36" x14ac:dyDescent="0.35">
      <c r="A232" s="8">
        <v>231</v>
      </c>
      <c r="B232" s="24" t="s">
        <v>3176</v>
      </c>
      <c r="C232" s="24" t="s">
        <v>504</v>
      </c>
      <c r="D232" s="21" t="s">
        <v>3301</v>
      </c>
      <c r="E232" s="15">
        <v>44145</v>
      </c>
      <c r="F232" s="15">
        <v>44145</v>
      </c>
      <c r="G232" s="15">
        <v>44075</v>
      </c>
      <c r="H232" s="15">
        <v>44165</v>
      </c>
      <c r="I232" s="20">
        <v>40764.39</v>
      </c>
      <c r="J232" s="20">
        <v>40764.39</v>
      </c>
      <c r="K232" s="20">
        <v>40764.39</v>
      </c>
      <c r="L232" s="20">
        <v>40764.39</v>
      </c>
      <c r="M232" s="8" t="s">
        <v>84</v>
      </c>
      <c r="N232" s="8" t="s">
        <v>5</v>
      </c>
      <c r="O232" s="8" t="s">
        <v>5</v>
      </c>
    </row>
    <row r="233" spans="1:15" ht="36" x14ac:dyDescent="0.35">
      <c r="A233" s="8">
        <v>232</v>
      </c>
      <c r="B233" s="24" t="s">
        <v>3271</v>
      </c>
      <c r="C233" s="24" t="s">
        <v>505</v>
      </c>
      <c r="D233" s="21" t="s">
        <v>3301</v>
      </c>
      <c r="E233" s="15">
        <v>44145</v>
      </c>
      <c r="F233" s="15">
        <v>44145</v>
      </c>
      <c r="G233" s="15">
        <v>44075</v>
      </c>
      <c r="H233" s="15">
        <v>44165</v>
      </c>
      <c r="I233" s="20">
        <v>23535.33</v>
      </c>
      <c r="J233" s="20">
        <v>23535.33</v>
      </c>
      <c r="K233" s="20">
        <v>23535.33</v>
      </c>
      <c r="L233" s="20">
        <v>23535.33</v>
      </c>
      <c r="M233" s="8" t="s">
        <v>84</v>
      </c>
      <c r="N233" s="8" t="s">
        <v>11</v>
      </c>
      <c r="O233" s="8" t="s">
        <v>97</v>
      </c>
    </row>
    <row r="234" spans="1:15" ht="36" x14ac:dyDescent="0.35">
      <c r="A234" s="8">
        <v>233</v>
      </c>
      <c r="B234" s="24" t="s">
        <v>506</v>
      </c>
      <c r="C234" s="24" t="s">
        <v>507</v>
      </c>
      <c r="D234" s="21" t="s">
        <v>3301</v>
      </c>
      <c r="E234" s="15">
        <v>44147</v>
      </c>
      <c r="F234" s="15">
        <v>44147</v>
      </c>
      <c r="G234" s="15">
        <v>44075</v>
      </c>
      <c r="H234" s="15">
        <v>44165</v>
      </c>
      <c r="I234" s="20">
        <v>23535.33</v>
      </c>
      <c r="J234" s="20">
        <v>23535.33</v>
      </c>
      <c r="K234" s="20">
        <v>23535.33</v>
      </c>
      <c r="L234" s="20">
        <v>23535.33</v>
      </c>
      <c r="M234" s="8" t="s">
        <v>84</v>
      </c>
      <c r="N234" s="8" t="s">
        <v>5</v>
      </c>
      <c r="O234" s="8" t="s">
        <v>5</v>
      </c>
    </row>
    <row r="235" spans="1:15" ht="36" x14ac:dyDescent="0.35">
      <c r="A235" s="8">
        <v>234</v>
      </c>
      <c r="B235" s="24" t="s">
        <v>508</v>
      </c>
      <c r="C235" s="24" t="s">
        <v>509</v>
      </c>
      <c r="D235" s="21" t="s">
        <v>3301</v>
      </c>
      <c r="E235" s="15">
        <v>44144</v>
      </c>
      <c r="F235" s="15">
        <v>44144</v>
      </c>
      <c r="G235" s="15">
        <v>44075</v>
      </c>
      <c r="H235" s="15">
        <v>44165</v>
      </c>
      <c r="I235" s="20">
        <v>62268.63</v>
      </c>
      <c r="J235" s="20">
        <v>62268.63</v>
      </c>
      <c r="K235" s="20">
        <v>62268.63</v>
      </c>
      <c r="L235" s="20">
        <v>62268.63</v>
      </c>
      <c r="M235" s="8" t="s">
        <v>82</v>
      </c>
      <c r="N235" s="8" t="s">
        <v>18</v>
      </c>
      <c r="O235" s="8" t="s">
        <v>36</v>
      </c>
    </row>
    <row r="236" spans="1:15" ht="36" x14ac:dyDescent="0.35">
      <c r="A236" s="8">
        <v>235</v>
      </c>
      <c r="B236" s="24" t="s">
        <v>3273</v>
      </c>
      <c r="C236" s="24" t="s">
        <v>510</v>
      </c>
      <c r="D236" s="21" t="s">
        <v>3305</v>
      </c>
      <c r="E236" s="15">
        <v>44186</v>
      </c>
      <c r="F236" s="15">
        <v>44186</v>
      </c>
      <c r="G236" s="15">
        <v>44075</v>
      </c>
      <c r="H236" s="15">
        <v>44165</v>
      </c>
      <c r="I236" s="20">
        <v>52626.6</v>
      </c>
      <c r="J236" s="20">
        <v>52626.6</v>
      </c>
      <c r="K236" s="20">
        <v>52626.6</v>
      </c>
      <c r="L236" s="20">
        <v>52626.6</v>
      </c>
      <c r="M236" s="8" t="s">
        <v>84</v>
      </c>
      <c r="N236" s="8" t="s">
        <v>5</v>
      </c>
      <c r="O236" s="8" t="s">
        <v>5</v>
      </c>
    </row>
    <row r="237" spans="1:15" ht="60" x14ac:dyDescent="0.35">
      <c r="A237" s="8">
        <v>236</v>
      </c>
      <c r="B237" s="24" t="s">
        <v>2889</v>
      </c>
      <c r="C237" s="24" t="s">
        <v>511</v>
      </c>
      <c r="D237" s="21" t="s">
        <v>3312</v>
      </c>
      <c r="E237" s="15">
        <v>44162</v>
      </c>
      <c r="F237" s="15">
        <v>44162</v>
      </c>
      <c r="G237" s="15">
        <v>44075</v>
      </c>
      <c r="H237" s="15">
        <v>44165</v>
      </c>
      <c r="I237" s="20">
        <v>57649.55</v>
      </c>
      <c r="J237" s="20">
        <v>57649.55</v>
      </c>
      <c r="K237" s="20">
        <v>57649.55</v>
      </c>
      <c r="L237" s="20">
        <v>57649.55</v>
      </c>
      <c r="M237" s="8" t="s">
        <v>84</v>
      </c>
      <c r="N237" s="8" t="s">
        <v>5</v>
      </c>
      <c r="O237" s="8" t="s">
        <v>5</v>
      </c>
    </row>
    <row r="238" spans="1:15" ht="36" x14ac:dyDescent="0.35">
      <c r="A238" s="8">
        <v>237</v>
      </c>
      <c r="B238" s="24" t="s">
        <v>512</v>
      </c>
      <c r="C238" s="24" t="s">
        <v>513</v>
      </c>
      <c r="D238" s="21" t="s">
        <v>3301</v>
      </c>
      <c r="E238" s="15">
        <v>44162</v>
      </c>
      <c r="F238" s="15">
        <v>44162</v>
      </c>
      <c r="G238" s="15">
        <v>44075</v>
      </c>
      <c r="H238" s="15">
        <v>44165</v>
      </c>
      <c r="I238" s="20">
        <v>23535.33</v>
      </c>
      <c r="J238" s="20">
        <v>23535.33</v>
      </c>
      <c r="K238" s="20">
        <v>23535.33</v>
      </c>
      <c r="L238" s="20">
        <v>23535.33</v>
      </c>
      <c r="M238" s="8" t="s">
        <v>84</v>
      </c>
      <c r="N238" s="8" t="s">
        <v>5</v>
      </c>
      <c r="O238" s="8" t="s">
        <v>5</v>
      </c>
    </row>
    <row r="239" spans="1:15" ht="36" x14ac:dyDescent="0.35">
      <c r="A239" s="8">
        <v>238</v>
      </c>
      <c r="B239" s="24" t="s">
        <v>2890</v>
      </c>
      <c r="C239" s="24" t="s">
        <v>514</v>
      </c>
      <c r="D239" s="21" t="s">
        <v>3301</v>
      </c>
      <c r="E239" s="15">
        <v>44148</v>
      </c>
      <c r="F239" s="15">
        <v>44148</v>
      </c>
      <c r="G239" s="15">
        <v>44075</v>
      </c>
      <c r="H239" s="15">
        <v>44165</v>
      </c>
      <c r="I239" s="20">
        <v>23535.33</v>
      </c>
      <c r="J239" s="20">
        <v>23535.33</v>
      </c>
      <c r="K239" s="20">
        <v>23535.33</v>
      </c>
      <c r="L239" s="20">
        <v>23535.33</v>
      </c>
      <c r="M239" s="21" t="s">
        <v>84</v>
      </c>
      <c r="N239" s="21" t="s">
        <v>5</v>
      </c>
      <c r="O239" s="21" t="s">
        <v>5</v>
      </c>
    </row>
    <row r="240" spans="1:15" ht="36" x14ac:dyDescent="0.35">
      <c r="A240" s="8">
        <v>239</v>
      </c>
      <c r="B240" s="24" t="s">
        <v>2891</v>
      </c>
      <c r="C240" s="24" t="s">
        <v>515</v>
      </c>
      <c r="D240" s="21" t="s">
        <v>3301</v>
      </c>
      <c r="E240" s="15">
        <v>44160</v>
      </c>
      <c r="F240" s="15">
        <v>44160</v>
      </c>
      <c r="G240" s="15">
        <v>44075</v>
      </c>
      <c r="H240" s="15">
        <v>44165</v>
      </c>
      <c r="I240" s="20">
        <v>23535.33</v>
      </c>
      <c r="J240" s="20">
        <v>23535.33</v>
      </c>
      <c r="K240" s="20">
        <v>23535.33</v>
      </c>
      <c r="L240" s="20">
        <v>23535.33</v>
      </c>
      <c r="M240" s="21" t="s">
        <v>84</v>
      </c>
      <c r="N240" s="21" t="s">
        <v>5</v>
      </c>
      <c r="O240" s="21" t="s">
        <v>5</v>
      </c>
    </row>
    <row r="241" spans="1:15" ht="36" x14ac:dyDescent="0.35">
      <c r="A241" s="8">
        <v>240</v>
      </c>
      <c r="B241" s="24" t="s">
        <v>516</v>
      </c>
      <c r="C241" s="24" t="s">
        <v>517</v>
      </c>
      <c r="D241" s="21" t="s">
        <v>3301</v>
      </c>
      <c r="E241" s="15">
        <v>44162</v>
      </c>
      <c r="F241" s="15">
        <v>44162</v>
      </c>
      <c r="G241" s="15">
        <v>44075</v>
      </c>
      <c r="H241" s="15">
        <v>44165</v>
      </c>
      <c r="I241" s="20">
        <v>23535.33</v>
      </c>
      <c r="J241" s="20">
        <v>23535.33</v>
      </c>
      <c r="K241" s="20">
        <v>23535.33</v>
      </c>
      <c r="L241" s="20">
        <v>23535.33</v>
      </c>
      <c r="M241" s="8" t="s">
        <v>84</v>
      </c>
      <c r="N241" s="21" t="s">
        <v>11</v>
      </c>
      <c r="O241" s="21" t="s">
        <v>20</v>
      </c>
    </row>
    <row r="242" spans="1:15" ht="60" x14ac:dyDescent="0.35">
      <c r="A242" s="8">
        <v>241</v>
      </c>
      <c r="B242" s="24" t="s">
        <v>518</v>
      </c>
      <c r="C242" s="24" t="s">
        <v>519</v>
      </c>
      <c r="D242" s="21" t="s">
        <v>3312</v>
      </c>
      <c r="E242" s="15">
        <v>44139</v>
      </c>
      <c r="F242" s="15">
        <v>44139</v>
      </c>
      <c r="G242" s="15">
        <v>44075</v>
      </c>
      <c r="H242" s="15">
        <v>44165</v>
      </c>
      <c r="I242" s="20">
        <v>33283.980000000003</v>
      </c>
      <c r="J242" s="20">
        <v>33283.980000000003</v>
      </c>
      <c r="K242" s="20">
        <v>33283.980000000003</v>
      </c>
      <c r="L242" s="20">
        <v>33283.980000000003</v>
      </c>
      <c r="M242" s="8" t="s">
        <v>84</v>
      </c>
      <c r="N242" s="21" t="s">
        <v>85</v>
      </c>
      <c r="O242" s="21" t="s">
        <v>8</v>
      </c>
    </row>
    <row r="243" spans="1:15" ht="36" x14ac:dyDescent="0.35">
      <c r="A243" s="8">
        <v>242</v>
      </c>
      <c r="B243" s="24" t="s">
        <v>520</v>
      </c>
      <c r="C243" s="24" t="s">
        <v>521</v>
      </c>
      <c r="D243" s="21" t="s">
        <v>3301</v>
      </c>
      <c r="E243" s="15">
        <v>44162</v>
      </c>
      <c r="F243" s="15">
        <v>44162</v>
      </c>
      <c r="G243" s="15">
        <v>44075</v>
      </c>
      <c r="H243" s="15">
        <v>44165</v>
      </c>
      <c r="I243" s="20">
        <v>23535.33</v>
      </c>
      <c r="J243" s="20">
        <v>23535.33</v>
      </c>
      <c r="K243" s="20">
        <v>23535.33</v>
      </c>
      <c r="L243" s="20">
        <v>23535.33</v>
      </c>
      <c r="M243" s="8" t="s">
        <v>84</v>
      </c>
      <c r="N243" s="21" t="s">
        <v>5</v>
      </c>
      <c r="O243" s="21" t="s">
        <v>5</v>
      </c>
    </row>
    <row r="244" spans="1:15" ht="36" x14ac:dyDescent="0.35">
      <c r="A244" s="8">
        <v>243</v>
      </c>
      <c r="B244" s="24" t="s">
        <v>2892</v>
      </c>
      <c r="C244" s="24" t="s">
        <v>522</v>
      </c>
      <c r="D244" s="21" t="s">
        <v>3301</v>
      </c>
      <c r="E244" s="15">
        <v>44158</v>
      </c>
      <c r="F244" s="15">
        <v>44158</v>
      </c>
      <c r="G244" s="15">
        <v>44075</v>
      </c>
      <c r="H244" s="15">
        <v>44165</v>
      </c>
      <c r="I244" s="20">
        <v>23535.33</v>
      </c>
      <c r="J244" s="20">
        <v>23535.33</v>
      </c>
      <c r="K244" s="20">
        <v>23535.33</v>
      </c>
      <c r="L244" s="20">
        <v>23535.33</v>
      </c>
      <c r="M244" s="21" t="s">
        <v>82</v>
      </c>
      <c r="N244" s="21" t="s">
        <v>19</v>
      </c>
      <c r="O244" s="21" t="s">
        <v>28</v>
      </c>
    </row>
    <row r="245" spans="1:15" ht="36" x14ac:dyDescent="0.35">
      <c r="A245" s="8">
        <v>244</v>
      </c>
      <c r="B245" s="24" t="s">
        <v>3175</v>
      </c>
      <c r="C245" s="24" t="s">
        <v>523</v>
      </c>
      <c r="D245" s="21" t="s">
        <v>3295</v>
      </c>
      <c r="E245" s="15">
        <v>44172</v>
      </c>
      <c r="F245" s="15">
        <v>44172</v>
      </c>
      <c r="G245" s="15">
        <v>44075</v>
      </c>
      <c r="H245" s="15">
        <v>44165</v>
      </c>
      <c r="I245" s="20">
        <v>23535.33</v>
      </c>
      <c r="J245" s="20">
        <v>23535.33</v>
      </c>
      <c r="K245" s="20">
        <v>23535.33</v>
      </c>
      <c r="L245" s="20">
        <v>23535.33</v>
      </c>
      <c r="M245" s="21" t="s">
        <v>84</v>
      </c>
      <c r="N245" s="21" t="s">
        <v>5</v>
      </c>
      <c r="O245" s="21" t="s">
        <v>5</v>
      </c>
    </row>
    <row r="246" spans="1:15" ht="36" x14ac:dyDescent="0.35">
      <c r="A246" s="8">
        <v>245</v>
      </c>
      <c r="B246" s="24" t="s">
        <v>3174</v>
      </c>
      <c r="C246" s="24" t="s">
        <v>524</v>
      </c>
      <c r="D246" s="21" t="s">
        <v>3301</v>
      </c>
      <c r="E246" s="15">
        <v>44168</v>
      </c>
      <c r="F246" s="15">
        <v>44168</v>
      </c>
      <c r="G246" s="15">
        <v>44075</v>
      </c>
      <c r="H246" s="15">
        <v>44165</v>
      </c>
      <c r="I246" s="20">
        <v>40764.39</v>
      </c>
      <c r="J246" s="20">
        <v>40764.39</v>
      </c>
      <c r="K246" s="20">
        <v>40764.39</v>
      </c>
      <c r="L246" s="20">
        <v>40764.39</v>
      </c>
      <c r="M246" s="21" t="s">
        <v>84</v>
      </c>
      <c r="N246" s="21" t="s">
        <v>5</v>
      </c>
      <c r="O246" s="21" t="s">
        <v>5</v>
      </c>
    </row>
    <row r="247" spans="1:15" ht="36" x14ac:dyDescent="0.35">
      <c r="A247" s="8">
        <v>246</v>
      </c>
      <c r="B247" s="24" t="s">
        <v>525</v>
      </c>
      <c r="C247" s="24" t="s">
        <v>526</v>
      </c>
      <c r="D247" s="21" t="s">
        <v>3301</v>
      </c>
      <c r="E247" s="15">
        <v>44147</v>
      </c>
      <c r="F247" s="15">
        <v>44147</v>
      </c>
      <c r="G247" s="15">
        <v>44075</v>
      </c>
      <c r="H247" s="15">
        <v>44165</v>
      </c>
      <c r="I247" s="20">
        <v>23535.33</v>
      </c>
      <c r="J247" s="20">
        <v>23535.33</v>
      </c>
      <c r="K247" s="20">
        <v>23535.33</v>
      </c>
      <c r="L247" s="20">
        <v>23535.33</v>
      </c>
      <c r="M247" s="21" t="s">
        <v>84</v>
      </c>
      <c r="N247" s="21" t="s">
        <v>5</v>
      </c>
      <c r="O247" s="21" t="s">
        <v>5</v>
      </c>
    </row>
    <row r="248" spans="1:15" ht="36" x14ac:dyDescent="0.35">
      <c r="A248" s="8">
        <v>247</v>
      </c>
      <c r="B248" s="24" t="s">
        <v>3173</v>
      </c>
      <c r="C248" s="24" t="s">
        <v>527</v>
      </c>
      <c r="D248" s="21" t="s">
        <v>3301</v>
      </c>
      <c r="E248" s="15">
        <v>44162</v>
      </c>
      <c r="F248" s="15">
        <v>44162</v>
      </c>
      <c r="G248" s="15">
        <v>44075</v>
      </c>
      <c r="H248" s="15">
        <v>44165</v>
      </c>
      <c r="I248" s="20">
        <v>33283.980000000003</v>
      </c>
      <c r="J248" s="20">
        <v>33283.980000000003</v>
      </c>
      <c r="K248" s="20">
        <v>33283.980000000003</v>
      </c>
      <c r="L248" s="20">
        <v>33283.980000000003</v>
      </c>
      <c r="M248" s="21" t="s">
        <v>82</v>
      </c>
      <c r="N248" s="21" t="s">
        <v>7</v>
      </c>
      <c r="O248" s="21" t="s">
        <v>6</v>
      </c>
    </row>
    <row r="249" spans="1:15" ht="36" x14ac:dyDescent="0.35">
      <c r="A249" s="8">
        <v>248</v>
      </c>
      <c r="B249" s="24" t="s">
        <v>2893</v>
      </c>
      <c r="C249" s="24" t="s">
        <v>528</v>
      </c>
      <c r="D249" s="21" t="s">
        <v>3301</v>
      </c>
      <c r="E249" s="15">
        <v>44160</v>
      </c>
      <c r="F249" s="15">
        <v>44160</v>
      </c>
      <c r="G249" s="15">
        <v>44075</v>
      </c>
      <c r="H249" s="15">
        <v>44165</v>
      </c>
      <c r="I249" s="20">
        <v>23535.33</v>
      </c>
      <c r="J249" s="20">
        <v>23535.33</v>
      </c>
      <c r="K249" s="20">
        <v>23535.33</v>
      </c>
      <c r="L249" s="20">
        <v>23535.33</v>
      </c>
      <c r="M249" s="8" t="s">
        <v>84</v>
      </c>
      <c r="N249" s="21" t="s">
        <v>5</v>
      </c>
      <c r="O249" s="21" t="s">
        <v>5</v>
      </c>
    </row>
    <row r="250" spans="1:15" ht="36" x14ac:dyDescent="0.35">
      <c r="A250" s="8">
        <v>249</v>
      </c>
      <c r="B250" s="24" t="s">
        <v>3172</v>
      </c>
      <c r="C250" s="24" t="s">
        <v>529</v>
      </c>
      <c r="D250" s="21" t="s">
        <v>3301</v>
      </c>
      <c r="E250" s="15">
        <v>44158</v>
      </c>
      <c r="F250" s="15">
        <v>44158</v>
      </c>
      <c r="G250" s="15">
        <v>44075</v>
      </c>
      <c r="H250" s="15">
        <v>44165</v>
      </c>
      <c r="I250" s="20">
        <v>23535.33</v>
      </c>
      <c r="J250" s="20">
        <v>23535.33</v>
      </c>
      <c r="K250" s="20">
        <v>23535.33</v>
      </c>
      <c r="L250" s="20">
        <v>23535.33</v>
      </c>
      <c r="M250" s="21" t="s">
        <v>84</v>
      </c>
      <c r="N250" s="21" t="s">
        <v>11</v>
      </c>
      <c r="O250" s="21" t="s">
        <v>97</v>
      </c>
    </row>
    <row r="251" spans="1:15" ht="36" x14ac:dyDescent="0.35">
      <c r="A251" s="8">
        <v>250</v>
      </c>
      <c r="B251" s="24" t="s">
        <v>2894</v>
      </c>
      <c r="C251" s="24" t="s">
        <v>530</v>
      </c>
      <c r="D251" s="21" t="s">
        <v>3294</v>
      </c>
      <c r="E251" s="15">
        <v>44176</v>
      </c>
      <c r="F251" s="15">
        <v>44176</v>
      </c>
      <c r="G251" s="15">
        <v>44075</v>
      </c>
      <c r="H251" s="15">
        <v>44165</v>
      </c>
      <c r="I251" s="20">
        <v>57649.55</v>
      </c>
      <c r="J251" s="20">
        <v>57649.55</v>
      </c>
      <c r="K251" s="20">
        <v>57649.55</v>
      </c>
      <c r="L251" s="20">
        <v>57649.55</v>
      </c>
      <c r="M251" s="21" t="s">
        <v>84</v>
      </c>
      <c r="N251" s="21" t="s">
        <v>5</v>
      </c>
      <c r="O251" s="21" t="s">
        <v>5</v>
      </c>
    </row>
    <row r="252" spans="1:15" ht="36" x14ac:dyDescent="0.35">
      <c r="A252" s="8">
        <v>251</v>
      </c>
      <c r="B252" s="24" t="s">
        <v>531</v>
      </c>
      <c r="C252" s="24" t="s">
        <v>532</v>
      </c>
      <c r="D252" s="21" t="s">
        <v>3301</v>
      </c>
      <c r="E252" s="15">
        <v>44158</v>
      </c>
      <c r="F252" s="15">
        <v>44158</v>
      </c>
      <c r="G252" s="15">
        <v>44075</v>
      </c>
      <c r="H252" s="15">
        <v>44165</v>
      </c>
      <c r="I252" s="20">
        <v>23535.33</v>
      </c>
      <c r="J252" s="20">
        <v>23535.33</v>
      </c>
      <c r="K252" s="20">
        <v>23535.33</v>
      </c>
      <c r="L252" s="20">
        <v>23535.33</v>
      </c>
      <c r="M252" s="21" t="s">
        <v>84</v>
      </c>
      <c r="N252" s="21" t="s">
        <v>5</v>
      </c>
      <c r="O252" s="21" t="s">
        <v>5</v>
      </c>
    </row>
    <row r="253" spans="1:15" ht="36" x14ac:dyDescent="0.35">
      <c r="A253" s="8">
        <v>252</v>
      </c>
      <c r="B253" s="24" t="s">
        <v>533</v>
      </c>
      <c r="C253" s="24" t="s">
        <v>534</v>
      </c>
      <c r="D253" s="21" t="s">
        <v>3301</v>
      </c>
      <c r="E253" s="15">
        <v>44160</v>
      </c>
      <c r="F253" s="15">
        <v>44160</v>
      </c>
      <c r="G253" s="15">
        <v>44075</v>
      </c>
      <c r="H253" s="15">
        <v>44165</v>
      </c>
      <c r="I253" s="20">
        <v>23535.33</v>
      </c>
      <c r="J253" s="20">
        <v>23535.33</v>
      </c>
      <c r="K253" s="20">
        <v>23535.33</v>
      </c>
      <c r="L253" s="20">
        <v>23535.33</v>
      </c>
      <c r="M253" s="21" t="s">
        <v>84</v>
      </c>
      <c r="N253" s="21" t="s">
        <v>5</v>
      </c>
      <c r="O253" s="21" t="s">
        <v>5</v>
      </c>
    </row>
    <row r="254" spans="1:15" ht="36" x14ac:dyDescent="0.35">
      <c r="A254" s="8">
        <v>253</v>
      </c>
      <c r="B254" s="24" t="s">
        <v>535</v>
      </c>
      <c r="C254" s="24" t="s">
        <v>536</v>
      </c>
      <c r="D254" s="21" t="s">
        <v>3295</v>
      </c>
      <c r="E254" s="15">
        <v>44172</v>
      </c>
      <c r="F254" s="15">
        <v>44172</v>
      </c>
      <c r="G254" s="15">
        <v>44075</v>
      </c>
      <c r="H254" s="15">
        <v>44165</v>
      </c>
      <c r="I254" s="20">
        <v>23535.33</v>
      </c>
      <c r="J254" s="20">
        <v>23535.33</v>
      </c>
      <c r="K254" s="20">
        <v>23535.33</v>
      </c>
      <c r="L254" s="20">
        <v>23535.33</v>
      </c>
      <c r="M254" s="21" t="s">
        <v>84</v>
      </c>
      <c r="N254" s="21" t="s">
        <v>5</v>
      </c>
      <c r="O254" s="21" t="s">
        <v>5</v>
      </c>
    </row>
    <row r="255" spans="1:15" ht="36" x14ac:dyDescent="0.35">
      <c r="A255" s="8">
        <v>254</v>
      </c>
      <c r="B255" s="24" t="s">
        <v>2895</v>
      </c>
      <c r="C255" s="24" t="s">
        <v>537</v>
      </c>
      <c r="D255" s="21" t="s">
        <v>3302</v>
      </c>
      <c r="E255" s="15">
        <v>44176</v>
      </c>
      <c r="F255" s="15">
        <v>44176</v>
      </c>
      <c r="G255" s="15">
        <v>44075</v>
      </c>
      <c r="H255" s="15">
        <v>44165</v>
      </c>
      <c r="I255" s="20">
        <v>33283.980000000003</v>
      </c>
      <c r="J255" s="20">
        <v>33283.980000000003</v>
      </c>
      <c r="K255" s="20">
        <v>33283.980000000003</v>
      </c>
      <c r="L255" s="20">
        <v>33283.980000000003</v>
      </c>
      <c r="M255" s="21" t="s">
        <v>84</v>
      </c>
      <c r="N255" s="21" t="s">
        <v>5</v>
      </c>
      <c r="O255" s="21" t="s">
        <v>5</v>
      </c>
    </row>
    <row r="256" spans="1:15" ht="72" x14ac:dyDescent="0.35">
      <c r="A256" s="8">
        <v>255</v>
      </c>
      <c r="B256" s="24" t="s">
        <v>538</v>
      </c>
      <c r="C256" s="24" t="s">
        <v>539</v>
      </c>
      <c r="D256" s="21" t="s">
        <v>3305</v>
      </c>
      <c r="E256" s="15">
        <v>44186</v>
      </c>
      <c r="F256" s="15">
        <v>44186</v>
      </c>
      <c r="G256" s="15">
        <v>44075</v>
      </c>
      <c r="H256" s="15">
        <v>44165</v>
      </c>
      <c r="I256" s="20">
        <v>33283.980000000003</v>
      </c>
      <c r="J256" s="20">
        <v>33283.980000000003</v>
      </c>
      <c r="K256" s="20">
        <v>33283.980000000003</v>
      </c>
      <c r="L256" s="20">
        <v>33283.980000000003</v>
      </c>
      <c r="M256" s="21" t="s">
        <v>84</v>
      </c>
      <c r="N256" s="21" t="s">
        <v>5</v>
      </c>
      <c r="O256" s="21" t="s">
        <v>5</v>
      </c>
    </row>
    <row r="257" spans="1:15" ht="36" x14ac:dyDescent="0.35">
      <c r="A257" s="8">
        <v>256</v>
      </c>
      <c r="B257" s="24" t="s">
        <v>3267</v>
      </c>
      <c r="C257" s="24" t="s">
        <v>540</v>
      </c>
      <c r="D257" s="21" t="s">
        <v>3301</v>
      </c>
      <c r="E257" s="15">
        <v>44162</v>
      </c>
      <c r="F257" s="15">
        <v>44162</v>
      </c>
      <c r="G257" s="15">
        <v>44075</v>
      </c>
      <c r="H257" s="15">
        <v>44165</v>
      </c>
      <c r="I257" s="20">
        <v>23535.33</v>
      </c>
      <c r="J257" s="20">
        <v>23535.33</v>
      </c>
      <c r="K257" s="20">
        <v>23535.33</v>
      </c>
      <c r="L257" s="20">
        <v>23535.33</v>
      </c>
      <c r="M257" s="21" t="s">
        <v>82</v>
      </c>
      <c r="N257" s="21" t="s">
        <v>18</v>
      </c>
      <c r="O257" s="21" t="s">
        <v>27</v>
      </c>
    </row>
    <row r="258" spans="1:15" ht="36" x14ac:dyDescent="0.35">
      <c r="A258" s="8">
        <v>257</v>
      </c>
      <c r="B258" s="24" t="s">
        <v>541</v>
      </c>
      <c r="C258" s="24" t="s">
        <v>542</v>
      </c>
      <c r="D258" s="21" t="s">
        <v>3302</v>
      </c>
      <c r="E258" s="15">
        <v>44161</v>
      </c>
      <c r="F258" s="15">
        <v>44161</v>
      </c>
      <c r="G258" s="15">
        <v>44075</v>
      </c>
      <c r="H258" s="15">
        <v>44165</v>
      </c>
      <c r="I258" s="20">
        <v>47070.66</v>
      </c>
      <c r="J258" s="20">
        <v>47070.66</v>
      </c>
      <c r="K258" s="20">
        <v>47070.66</v>
      </c>
      <c r="L258" s="20">
        <v>47070.66</v>
      </c>
      <c r="M258" s="21" t="s">
        <v>84</v>
      </c>
      <c r="N258" s="21" t="s">
        <v>5</v>
      </c>
      <c r="O258" s="21" t="s">
        <v>5</v>
      </c>
    </row>
    <row r="259" spans="1:15" ht="36" x14ac:dyDescent="0.35">
      <c r="A259" s="8">
        <v>258</v>
      </c>
      <c r="B259" s="24" t="s">
        <v>543</v>
      </c>
      <c r="C259" s="24" t="s">
        <v>544</v>
      </c>
      <c r="D259" s="21" t="s">
        <v>3301</v>
      </c>
      <c r="E259" s="15">
        <v>44134</v>
      </c>
      <c r="F259" s="15">
        <v>44134</v>
      </c>
      <c r="G259" s="15">
        <v>44075</v>
      </c>
      <c r="H259" s="15">
        <v>44165</v>
      </c>
      <c r="I259" s="20">
        <v>23535.33</v>
      </c>
      <c r="J259" s="20">
        <v>23535.33</v>
      </c>
      <c r="K259" s="20">
        <v>23535.33</v>
      </c>
      <c r="L259" s="20">
        <v>23535.33</v>
      </c>
      <c r="M259" s="21" t="s">
        <v>84</v>
      </c>
      <c r="N259" s="21" t="s">
        <v>5</v>
      </c>
      <c r="O259" s="21" t="s">
        <v>5</v>
      </c>
    </row>
    <row r="260" spans="1:15" ht="36" x14ac:dyDescent="0.35">
      <c r="A260" s="8">
        <v>259</v>
      </c>
      <c r="B260" s="24" t="s">
        <v>2896</v>
      </c>
      <c r="C260" s="24" t="s">
        <v>545</v>
      </c>
      <c r="D260" s="21" t="s">
        <v>3301</v>
      </c>
      <c r="E260" s="15">
        <v>44145</v>
      </c>
      <c r="F260" s="15">
        <v>44145</v>
      </c>
      <c r="G260" s="15">
        <v>44075</v>
      </c>
      <c r="H260" s="15">
        <v>44165</v>
      </c>
      <c r="I260" s="20">
        <v>23535.33</v>
      </c>
      <c r="J260" s="20">
        <v>23535.33</v>
      </c>
      <c r="K260" s="20">
        <v>23535.33</v>
      </c>
      <c r="L260" s="20">
        <v>23535.33</v>
      </c>
      <c r="M260" s="21" t="s">
        <v>84</v>
      </c>
      <c r="N260" s="21" t="s">
        <v>5</v>
      </c>
      <c r="O260" s="21" t="s">
        <v>5</v>
      </c>
    </row>
    <row r="261" spans="1:15" ht="36" x14ac:dyDescent="0.35">
      <c r="A261" s="8">
        <v>260</v>
      </c>
      <c r="B261" s="24" t="s">
        <v>2897</v>
      </c>
      <c r="C261" s="24" t="s">
        <v>546</v>
      </c>
      <c r="D261" s="21" t="s">
        <v>3301</v>
      </c>
      <c r="E261" s="15">
        <v>44160</v>
      </c>
      <c r="F261" s="15">
        <v>44160</v>
      </c>
      <c r="G261" s="15">
        <v>44075</v>
      </c>
      <c r="H261" s="15">
        <v>44165</v>
      </c>
      <c r="I261" s="20">
        <v>23535.33</v>
      </c>
      <c r="J261" s="20">
        <v>23535.33</v>
      </c>
      <c r="K261" s="20">
        <v>23535.33</v>
      </c>
      <c r="L261" s="20">
        <v>23535.33</v>
      </c>
      <c r="M261" s="21" t="s">
        <v>84</v>
      </c>
      <c r="N261" s="21" t="s">
        <v>5</v>
      </c>
      <c r="O261" s="21" t="s">
        <v>5</v>
      </c>
    </row>
    <row r="262" spans="1:15" ht="60" x14ac:dyDescent="0.35">
      <c r="A262" s="8">
        <v>261</v>
      </c>
      <c r="B262" s="24" t="s">
        <v>118</v>
      </c>
      <c r="C262" s="24" t="s">
        <v>2898</v>
      </c>
      <c r="D262" s="8" t="s">
        <v>3311</v>
      </c>
      <c r="E262" s="15">
        <v>44172</v>
      </c>
      <c r="F262" s="15">
        <v>44172</v>
      </c>
      <c r="G262" s="15">
        <v>44075</v>
      </c>
      <c r="H262" s="15">
        <v>44165</v>
      </c>
      <c r="I262" s="20">
        <v>52626.6</v>
      </c>
      <c r="J262" s="20">
        <v>52626.6</v>
      </c>
      <c r="K262" s="20">
        <v>52626.6</v>
      </c>
      <c r="L262" s="20">
        <v>52626.6</v>
      </c>
      <c r="M262" s="21" t="s">
        <v>84</v>
      </c>
      <c r="N262" s="21" t="s">
        <v>5</v>
      </c>
      <c r="O262" s="21" t="s">
        <v>5</v>
      </c>
    </row>
    <row r="263" spans="1:15" ht="60" x14ac:dyDescent="0.35">
      <c r="A263" s="8">
        <v>262</v>
      </c>
      <c r="B263" s="24" t="s">
        <v>2899</v>
      </c>
      <c r="C263" s="24" t="s">
        <v>547</v>
      </c>
      <c r="D263" s="21" t="s">
        <v>3301</v>
      </c>
      <c r="E263" s="15">
        <v>44176</v>
      </c>
      <c r="F263" s="15">
        <v>44176</v>
      </c>
      <c r="G263" s="15">
        <v>44075</v>
      </c>
      <c r="H263" s="15">
        <v>44165</v>
      </c>
      <c r="I263" s="20">
        <v>40764.39</v>
      </c>
      <c r="J263" s="20">
        <v>40764.39</v>
      </c>
      <c r="K263" s="20">
        <v>40764.39</v>
      </c>
      <c r="L263" s="20">
        <v>40764.39</v>
      </c>
      <c r="M263" s="21" t="s">
        <v>84</v>
      </c>
      <c r="N263" s="21" t="s">
        <v>5</v>
      </c>
      <c r="O263" s="21" t="s">
        <v>5</v>
      </c>
    </row>
    <row r="264" spans="1:15" ht="36" x14ac:dyDescent="0.35">
      <c r="A264" s="8">
        <v>263</v>
      </c>
      <c r="B264" s="24" t="s">
        <v>3268</v>
      </c>
      <c r="C264" s="24" t="s">
        <v>548</v>
      </c>
      <c r="D264" s="21" t="s">
        <v>3301</v>
      </c>
      <c r="E264" s="15">
        <v>44158</v>
      </c>
      <c r="F264" s="15">
        <v>44158</v>
      </c>
      <c r="G264" s="15">
        <v>44075</v>
      </c>
      <c r="H264" s="15">
        <v>44165</v>
      </c>
      <c r="I264" s="20">
        <v>23535.33</v>
      </c>
      <c r="J264" s="20">
        <v>23535.33</v>
      </c>
      <c r="K264" s="20">
        <v>23535.33</v>
      </c>
      <c r="L264" s="20">
        <v>23535.33</v>
      </c>
      <c r="M264" s="21" t="s">
        <v>84</v>
      </c>
      <c r="N264" s="21" t="s">
        <v>5</v>
      </c>
      <c r="O264" s="21" t="s">
        <v>5</v>
      </c>
    </row>
    <row r="265" spans="1:15" ht="36" x14ac:dyDescent="0.35">
      <c r="A265" s="8">
        <v>264</v>
      </c>
      <c r="B265" s="24" t="s">
        <v>549</v>
      </c>
      <c r="C265" s="24" t="s">
        <v>550</v>
      </c>
      <c r="D265" s="21" t="s">
        <v>3301</v>
      </c>
      <c r="E265" s="15">
        <v>44147</v>
      </c>
      <c r="F265" s="15">
        <v>44147</v>
      </c>
      <c r="G265" s="15">
        <v>44075</v>
      </c>
      <c r="H265" s="15">
        <v>44165</v>
      </c>
      <c r="I265" s="20">
        <v>23535.33</v>
      </c>
      <c r="J265" s="20">
        <v>23535.33</v>
      </c>
      <c r="K265" s="20">
        <v>23535.33</v>
      </c>
      <c r="L265" s="20">
        <v>23535.33</v>
      </c>
      <c r="M265" s="21" t="s">
        <v>84</v>
      </c>
      <c r="N265" s="21" t="s">
        <v>85</v>
      </c>
      <c r="O265" s="21" t="s">
        <v>8</v>
      </c>
    </row>
    <row r="266" spans="1:15" ht="36" x14ac:dyDescent="0.35">
      <c r="A266" s="8">
        <v>265</v>
      </c>
      <c r="B266" s="24" t="s">
        <v>2900</v>
      </c>
      <c r="C266" s="24" t="s">
        <v>551</v>
      </c>
      <c r="D266" s="21" t="s">
        <v>3301</v>
      </c>
      <c r="E266" s="15">
        <v>44133</v>
      </c>
      <c r="F266" s="15">
        <v>44133</v>
      </c>
      <c r="G266" s="15">
        <v>44075</v>
      </c>
      <c r="H266" s="15">
        <v>44165</v>
      </c>
      <c r="I266" s="20">
        <v>33283.980000000003</v>
      </c>
      <c r="J266" s="20">
        <v>33283.980000000003</v>
      </c>
      <c r="K266" s="20">
        <v>33283.980000000003</v>
      </c>
      <c r="L266" s="20">
        <v>33283.980000000003</v>
      </c>
      <c r="M266" s="21" t="s">
        <v>84</v>
      </c>
      <c r="N266" s="21" t="s">
        <v>5</v>
      </c>
      <c r="O266" s="21" t="s">
        <v>5</v>
      </c>
    </row>
    <row r="267" spans="1:15" ht="36" x14ac:dyDescent="0.35">
      <c r="A267" s="8">
        <v>266</v>
      </c>
      <c r="B267" s="24" t="s">
        <v>118</v>
      </c>
      <c r="C267" s="24" t="s">
        <v>552</v>
      </c>
      <c r="D267" s="21" t="s">
        <v>3301</v>
      </c>
      <c r="E267" s="15">
        <v>44132</v>
      </c>
      <c r="F267" s="15">
        <v>44132</v>
      </c>
      <c r="G267" s="15">
        <v>44075</v>
      </c>
      <c r="H267" s="15">
        <v>44165</v>
      </c>
      <c r="I267" s="20">
        <v>23535.33</v>
      </c>
      <c r="J267" s="20">
        <v>23535.33</v>
      </c>
      <c r="K267" s="20">
        <v>23535.33</v>
      </c>
      <c r="L267" s="20">
        <v>23535.33</v>
      </c>
      <c r="M267" s="8" t="s">
        <v>84</v>
      </c>
      <c r="N267" s="21" t="s">
        <v>5</v>
      </c>
      <c r="O267" s="21" t="s">
        <v>5</v>
      </c>
    </row>
    <row r="268" spans="1:15" ht="36" x14ac:dyDescent="0.35">
      <c r="A268" s="8">
        <v>267</v>
      </c>
      <c r="B268" s="24" t="s">
        <v>2901</v>
      </c>
      <c r="C268" s="24" t="s">
        <v>553</v>
      </c>
      <c r="D268" s="21" t="s">
        <v>3294</v>
      </c>
      <c r="E268" s="15">
        <v>44134</v>
      </c>
      <c r="F268" s="15">
        <v>44134</v>
      </c>
      <c r="G268" s="15">
        <v>44075</v>
      </c>
      <c r="H268" s="15">
        <v>44165</v>
      </c>
      <c r="I268" s="20">
        <v>23535.33</v>
      </c>
      <c r="J268" s="20">
        <v>23535.33</v>
      </c>
      <c r="K268" s="20">
        <v>23535.33</v>
      </c>
      <c r="L268" s="20">
        <v>23535.33</v>
      </c>
      <c r="M268" s="21" t="s">
        <v>84</v>
      </c>
      <c r="N268" s="21" t="s">
        <v>5</v>
      </c>
      <c r="O268" s="21" t="s">
        <v>5</v>
      </c>
    </row>
    <row r="269" spans="1:15" ht="36" x14ac:dyDescent="0.35">
      <c r="A269" s="8">
        <v>268</v>
      </c>
      <c r="B269" s="24" t="s">
        <v>554</v>
      </c>
      <c r="C269" s="24" t="s">
        <v>555</v>
      </c>
      <c r="D269" s="21" t="s">
        <v>3301</v>
      </c>
      <c r="E269" s="15">
        <v>44160</v>
      </c>
      <c r="F269" s="15">
        <v>44160</v>
      </c>
      <c r="G269" s="15">
        <v>44075</v>
      </c>
      <c r="H269" s="15">
        <v>44165</v>
      </c>
      <c r="I269" s="20">
        <v>23535.33</v>
      </c>
      <c r="J269" s="20">
        <v>23535.33</v>
      </c>
      <c r="K269" s="20">
        <v>23535.33</v>
      </c>
      <c r="L269" s="20">
        <v>23535.33</v>
      </c>
      <c r="M269" s="8" t="s">
        <v>84</v>
      </c>
      <c r="N269" s="21" t="s">
        <v>85</v>
      </c>
      <c r="O269" s="25" t="s">
        <v>12</v>
      </c>
    </row>
    <row r="270" spans="1:15" ht="36" x14ac:dyDescent="0.35">
      <c r="A270" s="8">
        <v>269</v>
      </c>
      <c r="B270" s="24" t="s">
        <v>3171</v>
      </c>
      <c r="C270" s="24" t="s">
        <v>556</v>
      </c>
      <c r="D270" s="21" t="s">
        <v>3301</v>
      </c>
      <c r="E270" s="15">
        <v>44131</v>
      </c>
      <c r="F270" s="15">
        <v>44131</v>
      </c>
      <c r="G270" s="15">
        <v>44075</v>
      </c>
      <c r="H270" s="15">
        <v>44165</v>
      </c>
      <c r="I270" s="20">
        <v>23535.33</v>
      </c>
      <c r="J270" s="20">
        <v>23535.33</v>
      </c>
      <c r="K270" s="20">
        <v>23535.33</v>
      </c>
      <c r="L270" s="20">
        <v>23535.33</v>
      </c>
      <c r="M270" s="21" t="s">
        <v>84</v>
      </c>
      <c r="N270" s="21" t="s">
        <v>5</v>
      </c>
      <c r="O270" s="21" t="s">
        <v>5</v>
      </c>
    </row>
    <row r="271" spans="1:15" ht="72" x14ac:dyDescent="0.35">
      <c r="A271" s="8">
        <v>270</v>
      </c>
      <c r="B271" s="24" t="s">
        <v>2902</v>
      </c>
      <c r="C271" s="24" t="s">
        <v>557</v>
      </c>
      <c r="D271" s="21" t="s">
        <v>3321</v>
      </c>
      <c r="E271" s="15">
        <v>44134</v>
      </c>
      <c r="F271" s="15">
        <v>44134</v>
      </c>
      <c r="G271" s="15">
        <v>44075</v>
      </c>
      <c r="H271" s="15">
        <v>44165</v>
      </c>
      <c r="I271" s="20">
        <v>52626.6</v>
      </c>
      <c r="J271" s="20">
        <v>52626.6</v>
      </c>
      <c r="K271" s="20">
        <v>52626.6</v>
      </c>
      <c r="L271" s="20">
        <v>52626.6</v>
      </c>
      <c r="M271" s="21" t="s">
        <v>84</v>
      </c>
      <c r="N271" s="21" t="s">
        <v>5</v>
      </c>
      <c r="O271" s="21" t="s">
        <v>5</v>
      </c>
    </row>
    <row r="272" spans="1:15" ht="36" x14ac:dyDescent="0.35">
      <c r="A272" s="8">
        <v>271</v>
      </c>
      <c r="B272" s="24" t="s">
        <v>558</v>
      </c>
      <c r="C272" s="24" t="s">
        <v>559</v>
      </c>
      <c r="D272" s="21" t="s">
        <v>3294</v>
      </c>
      <c r="E272" s="15">
        <v>44161</v>
      </c>
      <c r="F272" s="15">
        <v>44161</v>
      </c>
      <c r="G272" s="15">
        <v>44075</v>
      </c>
      <c r="H272" s="15">
        <v>44165</v>
      </c>
      <c r="I272" s="20">
        <v>70605.990000000005</v>
      </c>
      <c r="J272" s="20">
        <v>70605.990000000005</v>
      </c>
      <c r="K272" s="20">
        <v>70605.990000000005</v>
      </c>
      <c r="L272" s="20">
        <v>70605.990000000005</v>
      </c>
      <c r="M272" s="21" t="s">
        <v>84</v>
      </c>
      <c r="N272" s="21" t="s">
        <v>5</v>
      </c>
      <c r="O272" s="21" t="s">
        <v>5</v>
      </c>
    </row>
    <row r="273" spans="1:15" ht="36" x14ac:dyDescent="0.35">
      <c r="A273" s="8">
        <v>272</v>
      </c>
      <c r="B273" s="24" t="s">
        <v>560</v>
      </c>
      <c r="C273" s="24" t="s">
        <v>561</v>
      </c>
      <c r="D273" s="21" t="s">
        <v>3301</v>
      </c>
      <c r="E273" s="15">
        <v>44145</v>
      </c>
      <c r="F273" s="15">
        <v>44145</v>
      </c>
      <c r="G273" s="15">
        <v>44075</v>
      </c>
      <c r="H273" s="15">
        <v>44165</v>
      </c>
      <c r="I273" s="20">
        <v>47070.66</v>
      </c>
      <c r="J273" s="20">
        <v>47070.66</v>
      </c>
      <c r="K273" s="20">
        <v>47070.66</v>
      </c>
      <c r="L273" s="20">
        <v>47070.66</v>
      </c>
      <c r="M273" s="21" t="s">
        <v>84</v>
      </c>
      <c r="N273" s="21" t="s">
        <v>85</v>
      </c>
      <c r="O273" s="21" t="s">
        <v>31</v>
      </c>
    </row>
    <row r="274" spans="1:15" ht="36" x14ac:dyDescent="0.35">
      <c r="A274" s="8">
        <v>273</v>
      </c>
      <c r="B274" s="24" t="s">
        <v>562</v>
      </c>
      <c r="C274" s="24" t="s">
        <v>563</v>
      </c>
      <c r="D274" s="21" t="s">
        <v>3301</v>
      </c>
      <c r="E274" s="15">
        <v>44160</v>
      </c>
      <c r="F274" s="15">
        <v>44160</v>
      </c>
      <c r="G274" s="15">
        <v>44075</v>
      </c>
      <c r="H274" s="15">
        <v>44165</v>
      </c>
      <c r="I274" s="20">
        <v>23535.33</v>
      </c>
      <c r="J274" s="20">
        <v>23535.33</v>
      </c>
      <c r="K274" s="20">
        <v>23535.33</v>
      </c>
      <c r="L274" s="20">
        <v>23535.33</v>
      </c>
      <c r="M274" s="21" t="s">
        <v>84</v>
      </c>
      <c r="N274" s="21" t="s">
        <v>5</v>
      </c>
      <c r="O274" s="21" t="s">
        <v>5</v>
      </c>
    </row>
    <row r="275" spans="1:15" ht="36" x14ac:dyDescent="0.35">
      <c r="A275" s="8">
        <v>274</v>
      </c>
      <c r="B275" s="24" t="s">
        <v>3269</v>
      </c>
      <c r="C275" s="24" t="s">
        <v>564</v>
      </c>
      <c r="D275" s="21" t="s">
        <v>3301</v>
      </c>
      <c r="E275" s="15">
        <v>44145</v>
      </c>
      <c r="F275" s="15">
        <v>44145</v>
      </c>
      <c r="G275" s="15">
        <v>44075</v>
      </c>
      <c r="H275" s="15">
        <v>44165</v>
      </c>
      <c r="I275" s="20">
        <v>23535.33</v>
      </c>
      <c r="J275" s="20">
        <v>23535.33</v>
      </c>
      <c r="K275" s="20">
        <v>23535.33</v>
      </c>
      <c r="L275" s="20">
        <v>23535.33</v>
      </c>
      <c r="M275" s="21" t="s">
        <v>84</v>
      </c>
      <c r="N275" s="21" t="s">
        <v>11</v>
      </c>
      <c r="O275" s="21" t="s">
        <v>10</v>
      </c>
    </row>
    <row r="276" spans="1:15" ht="60" x14ac:dyDescent="0.35">
      <c r="A276" s="8">
        <v>275</v>
      </c>
      <c r="B276" s="24" t="s">
        <v>2903</v>
      </c>
      <c r="C276" s="24" t="s">
        <v>565</v>
      </c>
      <c r="D276" s="8" t="s">
        <v>3311</v>
      </c>
      <c r="E276" s="15">
        <v>44147</v>
      </c>
      <c r="F276" s="15">
        <v>44147</v>
      </c>
      <c r="G276" s="15">
        <v>44075</v>
      </c>
      <c r="H276" s="15">
        <v>44165</v>
      </c>
      <c r="I276" s="20">
        <v>33283.980000000003</v>
      </c>
      <c r="J276" s="20">
        <v>33283.980000000003</v>
      </c>
      <c r="K276" s="20">
        <v>33283.980000000003</v>
      </c>
      <c r="L276" s="20">
        <v>33283.980000000003</v>
      </c>
      <c r="M276" s="21" t="s">
        <v>84</v>
      </c>
      <c r="N276" s="21" t="s">
        <v>11</v>
      </c>
      <c r="O276" s="21" t="s">
        <v>97</v>
      </c>
    </row>
    <row r="277" spans="1:15" ht="36" x14ac:dyDescent="0.35">
      <c r="A277" s="8">
        <v>276</v>
      </c>
      <c r="B277" s="24" t="s">
        <v>566</v>
      </c>
      <c r="C277" s="24" t="s">
        <v>567</v>
      </c>
      <c r="D277" s="21" t="s">
        <v>3295</v>
      </c>
      <c r="E277" s="15">
        <v>44144</v>
      </c>
      <c r="F277" s="15">
        <v>44144</v>
      </c>
      <c r="G277" s="15">
        <v>44075</v>
      </c>
      <c r="H277" s="15">
        <v>44165</v>
      </c>
      <c r="I277" s="20">
        <v>23535.33</v>
      </c>
      <c r="J277" s="20">
        <v>23535.33</v>
      </c>
      <c r="K277" s="20">
        <v>23535.33</v>
      </c>
      <c r="L277" s="20">
        <v>23535.33</v>
      </c>
      <c r="M277" s="21" t="s">
        <v>84</v>
      </c>
      <c r="N277" s="21" t="s">
        <v>5</v>
      </c>
      <c r="O277" s="21" t="s">
        <v>5</v>
      </c>
    </row>
    <row r="278" spans="1:15" ht="36" x14ac:dyDescent="0.35">
      <c r="A278" s="8">
        <v>277</v>
      </c>
      <c r="B278" s="24" t="s">
        <v>568</v>
      </c>
      <c r="C278" s="24" t="s">
        <v>569</v>
      </c>
      <c r="D278" s="21" t="s">
        <v>3298</v>
      </c>
      <c r="E278" s="15">
        <v>44176</v>
      </c>
      <c r="F278" s="15">
        <v>44176</v>
      </c>
      <c r="G278" s="15">
        <v>44075</v>
      </c>
      <c r="H278" s="15">
        <v>44165</v>
      </c>
      <c r="I278" s="20">
        <v>81528.77</v>
      </c>
      <c r="J278" s="20">
        <v>81528.77</v>
      </c>
      <c r="K278" s="20">
        <v>81528.77</v>
      </c>
      <c r="L278" s="20">
        <v>81528.77</v>
      </c>
      <c r="M278" s="21" t="s">
        <v>84</v>
      </c>
      <c r="N278" s="21" t="s">
        <v>11</v>
      </c>
      <c r="O278" s="21" t="s">
        <v>11</v>
      </c>
    </row>
    <row r="279" spans="1:15" ht="60" x14ac:dyDescent="0.35">
      <c r="A279" s="8">
        <v>278</v>
      </c>
      <c r="B279" s="24" t="s">
        <v>2904</v>
      </c>
      <c r="C279" s="24" t="s">
        <v>570</v>
      </c>
      <c r="D279" s="8" t="s">
        <v>3311</v>
      </c>
      <c r="E279" s="15">
        <v>44181</v>
      </c>
      <c r="F279" s="15">
        <v>44181</v>
      </c>
      <c r="G279" s="15">
        <v>44075</v>
      </c>
      <c r="H279" s="15">
        <v>44165</v>
      </c>
      <c r="I279" s="20">
        <v>52626.6</v>
      </c>
      <c r="J279" s="20">
        <v>52626.6</v>
      </c>
      <c r="K279" s="20">
        <v>52626.6</v>
      </c>
      <c r="L279" s="20">
        <v>52626.6</v>
      </c>
      <c r="M279" s="21" t="s">
        <v>82</v>
      </c>
      <c r="N279" s="21" t="s">
        <v>18</v>
      </c>
      <c r="O279" s="21" t="s">
        <v>29</v>
      </c>
    </row>
    <row r="280" spans="1:15" ht="36" x14ac:dyDescent="0.35">
      <c r="A280" s="8">
        <v>279</v>
      </c>
      <c r="B280" s="24" t="s">
        <v>3170</v>
      </c>
      <c r="C280" s="24" t="s">
        <v>571</v>
      </c>
      <c r="D280" s="21" t="s">
        <v>3295</v>
      </c>
      <c r="E280" s="15">
        <v>44179</v>
      </c>
      <c r="F280" s="15">
        <v>44179</v>
      </c>
      <c r="G280" s="15">
        <v>44075</v>
      </c>
      <c r="H280" s="15">
        <v>44165</v>
      </c>
      <c r="I280" s="20">
        <v>60728.94</v>
      </c>
      <c r="J280" s="20">
        <v>60728.94</v>
      </c>
      <c r="K280" s="20">
        <v>60728.94</v>
      </c>
      <c r="L280" s="20">
        <v>60728.94</v>
      </c>
      <c r="M280" s="21" t="s">
        <v>84</v>
      </c>
      <c r="N280" s="21" t="s">
        <v>5</v>
      </c>
      <c r="O280" s="21" t="s">
        <v>5</v>
      </c>
    </row>
    <row r="281" spans="1:15" ht="60" x14ac:dyDescent="0.35">
      <c r="A281" s="8">
        <v>280</v>
      </c>
      <c r="B281" s="24" t="s">
        <v>3169</v>
      </c>
      <c r="C281" s="24" t="s">
        <v>572</v>
      </c>
      <c r="D281" s="8" t="s">
        <v>3311</v>
      </c>
      <c r="E281" s="15">
        <v>44139</v>
      </c>
      <c r="F281" s="15">
        <v>44139</v>
      </c>
      <c r="G281" s="15">
        <v>44075</v>
      </c>
      <c r="H281" s="15">
        <v>44165</v>
      </c>
      <c r="I281" s="20">
        <v>57649.55</v>
      </c>
      <c r="J281" s="20">
        <v>57649.55</v>
      </c>
      <c r="K281" s="20">
        <v>57649.55</v>
      </c>
      <c r="L281" s="20">
        <v>57649.55</v>
      </c>
      <c r="M281" s="21" t="s">
        <v>84</v>
      </c>
      <c r="N281" s="21" t="s">
        <v>5</v>
      </c>
      <c r="O281" s="21" t="s">
        <v>5</v>
      </c>
    </row>
    <row r="282" spans="1:15" ht="60" x14ac:dyDescent="0.35">
      <c r="A282" s="8">
        <v>281</v>
      </c>
      <c r="B282" s="24" t="s">
        <v>573</v>
      </c>
      <c r="C282" s="24" t="s">
        <v>574</v>
      </c>
      <c r="D282" s="21" t="s">
        <v>3294</v>
      </c>
      <c r="E282" s="15">
        <v>44182</v>
      </c>
      <c r="F282" s="15">
        <v>44182</v>
      </c>
      <c r="G282" s="15">
        <v>44075</v>
      </c>
      <c r="H282" s="15">
        <v>44165</v>
      </c>
      <c r="I282" s="20">
        <v>102588.13</v>
      </c>
      <c r="J282" s="20">
        <v>102588.13</v>
      </c>
      <c r="K282" s="20">
        <v>102588.13</v>
      </c>
      <c r="L282" s="20">
        <v>102588.13</v>
      </c>
      <c r="M282" s="21" t="s">
        <v>84</v>
      </c>
      <c r="N282" s="21" t="s">
        <v>5</v>
      </c>
      <c r="O282" s="21" t="s">
        <v>5</v>
      </c>
    </row>
    <row r="283" spans="1:15" ht="36" x14ac:dyDescent="0.35">
      <c r="A283" s="8">
        <v>282</v>
      </c>
      <c r="B283" s="24" t="s">
        <v>2905</v>
      </c>
      <c r="C283" s="24" t="s">
        <v>575</v>
      </c>
      <c r="D283" s="21" t="s">
        <v>3301</v>
      </c>
      <c r="E283" s="15">
        <v>44166</v>
      </c>
      <c r="F283" s="15">
        <v>44166</v>
      </c>
      <c r="G283" s="15">
        <v>44075</v>
      </c>
      <c r="H283" s="15">
        <v>44165</v>
      </c>
      <c r="I283" s="20">
        <v>74425.25</v>
      </c>
      <c r="J283" s="20">
        <v>74425.25</v>
      </c>
      <c r="K283" s="20">
        <v>74425.25</v>
      </c>
      <c r="L283" s="20">
        <v>74425.25</v>
      </c>
      <c r="M283" s="21" t="s">
        <v>84</v>
      </c>
      <c r="N283" s="21" t="s">
        <v>11</v>
      </c>
      <c r="O283" s="21" t="s">
        <v>21</v>
      </c>
    </row>
    <row r="284" spans="1:15" ht="36" x14ac:dyDescent="0.35">
      <c r="A284" s="8">
        <v>283</v>
      </c>
      <c r="B284" s="24" t="s">
        <v>3266</v>
      </c>
      <c r="C284" s="24" t="s">
        <v>576</v>
      </c>
      <c r="D284" s="21" t="s">
        <v>3301</v>
      </c>
      <c r="E284" s="15">
        <v>44139</v>
      </c>
      <c r="F284" s="15">
        <v>44139</v>
      </c>
      <c r="G284" s="15">
        <v>44075</v>
      </c>
      <c r="H284" s="15">
        <v>44165</v>
      </c>
      <c r="I284" s="20">
        <v>23535.33</v>
      </c>
      <c r="J284" s="20">
        <v>23535.33</v>
      </c>
      <c r="K284" s="20">
        <v>23535.33</v>
      </c>
      <c r="L284" s="20">
        <v>23535.33</v>
      </c>
      <c r="M284" s="21" t="s">
        <v>82</v>
      </c>
      <c r="N284" s="21" t="s">
        <v>16</v>
      </c>
      <c r="O284" s="21" t="s">
        <v>16</v>
      </c>
    </row>
    <row r="285" spans="1:15" ht="36" x14ac:dyDescent="0.35">
      <c r="A285" s="8">
        <v>284</v>
      </c>
      <c r="B285" s="24" t="s">
        <v>577</v>
      </c>
      <c r="C285" s="24" t="s">
        <v>578</v>
      </c>
      <c r="D285" s="21" t="s">
        <v>3301</v>
      </c>
      <c r="E285" s="15">
        <v>44139</v>
      </c>
      <c r="F285" s="15">
        <v>44139</v>
      </c>
      <c r="G285" s="15">
        <v>44075</v>
      </c>
      <c r="H285" s="15">
        <v>44165</v>
      </c>
      <c r="I285" s="20">
        <v>23535.33</v>
      </c>
      <c r="J285" s="20">
        <v>23535.33</v>
      </c>
      <c r="K285" s="20">
        <v>23535.33</v>
      </c>
      <c r="L285" s="20">
        <v>23535.33</v>
      </c>
      <c r="M285" s="21" t="s">
        <v>84</v>
      </c>
      <c r="N285" s="21" t="s">
        <v>5</v>
      </c>
      <c r="O285" s="21" t="s">
        <v>5</v>
      </c>
    </row>
    <row r="286" spans="1:15" ht="36" x14ac:dyDescent="0.35">
      <c r="A286" s="8">
        <v>285</v>
      </c>
      <c r="B286" s="24" t="s">
        <v>579</v>
      </c>
      <c r="C286" s="24" t="s">
        <v>580</v>
      </c>
      <c r="D286" s="21" t="s">
        <v>3301</v>
      </c>
      <c r="E286" s="15">
        <v>44165</v>
      </c>
      <c r="F286" s="15">
        <v>44165</v>
      </c>
      <c r="G286" s="15">
        <v>44075</v>
      </c>
      <c r="H286" s="15">
        <v>44165</v>
      </c>
      <c r="I286" s="20">
        <v>23535.33</v>
      </c>
      <c r="J286" s="20">
        <v>23535.33</v>
      </c>
      <c r="K286" s="20">
        <v>23535.33</v>
      </c>
      <c r="L286" s="20">
        <v>23535.33</v>
      </c>
      <c r="M286" s="21" t="s">
        <v>82</v>
      </c>
      <c r="N286" s="21" t="s">
        <v>19</v>
      </c>
      <c r="O286" s="21" t="s">
        <v>38</v>
      </c>
    </row>
    <row r="287" spans="1:15" ht="36" x14ac:dyDescent="0.35">
      <c r="A287" s="8">
        <v>286</v>
      </c>
      <c r="B287" s="24" t="s">
        <v>581</v>
      </c>
      <c r="C287" s="24" t="s">
        <v>582</v>
      </c>
      <c r="D287" s="21" t="s">
        <v>3301</v>
      </c>
      <c r="E287" s="15">
        <v>44161</v>
      </c>
      <c r="F287" s="15">
        <v>44161</v>
      </c>
      <c r="G287" s="15">
        <v>44075</v>
      </c>
      <c r="H287" s="15">
        <v>44165</v>
      </c>
      <c r="I287" s="20">
        <v>23535.33</v>
      </c>
      <c r="J287" s="20">
        <v>23535.33</v>
      </c>
      <c r="K287" s="20">
        <v>23535.33</v>
      </c>
      <c r="L287" s="20">
        <v>23535.33</v>
      </c>
      <c r="M287" s="21" t="s">
        <v>84</v>
      </c>
      <c r="N287" s="21" t="s">
        <v>85</v>
      </c>
      <c r="O287" s="21" t="s">
        <v>31</v>
      </c>
    </row>
    <row r="288" spans="1:15" ht="36" x14ac:dyDescent="0.35">
      <c r="A288" s="8">
        <v>287</v>
      </c>
      <c r="B288" s="24" t="s">
        <v>583</v>
      </c>
      <c r="C288" s="24" t="s">
        <v>584</v>
      </c>
      <c r="D288" s="21" t="s">
        <v>3301</v>
      </c>
      <c r="E288" s="15">
        <v>44176</v>
      </c>
      <c r="F288" s="15">
        <v>44176</v>
      </c>
      <c r="G288" s="15">
        <v>44075</v>
      </c>
      <c r="H288" s="15">
        <v>44165</v>
      </c>
      <c r="I288" s="20">
        <v>23535.33</v>
      </c>
      <c r="J288" s="20">
        <v>23535.33</v>
      </c>
      <c r="K288" s="20">
        <v>23535.33</v>
      </c>
      <c r="L288" s="20">
        <v>23535.33</v>
      </c>
      <c r="M288" s="21" t="s">
        <v>84</v>
      </c>
      <c r="N288" s="21" t="s">
        <v>5</v>
      </c>
      <c r="O288" s="21" t="s">
        <v>5</v>
      </c>
    </row>
    <row r="289" spans="1:15" ht="36" x14ac:dyDescent="0.35">
      <c r="A289" s="8">
        <v>288</v>
      </c>
      <c r="B289" s="24" t="s">
        <v>120</v>
      </c>
      <c r="C289" s="24" t="s">
        <v>585</v>
      </c>
      <c r="D289" s="21" t="s">
        <v>3301</v>
      </c>
      <c r="E289" s="15">
        <v>44169</v>
      </c>
      <c r="F289" s="15">
        <v>44169</v>
      </c>
      <c r="G289" s="15">
        <v>44075</v>
      </c>
      <c r="H289" s="15">
        <v>44165</v>
      </c>
      <c r="I289" s="20">
        <v>33283.980000000003</v>
      </c>
      <c r="J289" s="20">
        <v>33283.980000000003</v>
      </c>
      <c r="K289" s="20">
        <v>33283.980000000003</v>
      </c>
      <c r="L289" s="20">
        <v>33283.980000000003</v>
      </c>
      <c r="M289" s="21" t="s">
        <v>84</v>
      </c>
      <c r="N289" s="21" t="s">
        <v>5</v>
      </c>
      <c r="O289" s="21" t="s">
        <v>5</v>
      </c>
    </row>
    <row r="290" spans="1:15" ht="36" x14ac:dyDescent="0.35">
      <c r="A290" s="8">
        <v>289</v>
      </c>
      <c r="B290" s="24" t="s">
        <v>3270</v>
      </c>
      <c r="C290" s="24" t="s">
        <v>586</v>
      </c>
      <c r="D290" s="21" t="s">
        <v>3301</v>
      </c>
      <c r="E290" s="15">
        <v>44139</v>
      </c>
      <c r="F290" s="15">
        <v>44139</v>
      </c>
      <c r="G290" s="15">
        <v>44075</v>
      </c>
      <c r="H290" s="15">
        <v>44165</v>
      </c>
      <c r="I290" s="20">
        <v>23535.33</v>
      </c>
      <c r="J290" s="20">
        <v>23535.33</v>
      </c>
      <c r="K290" s="20">
        <v>23535.33</v>
      </c>
      <c r="L290" s="20">
        <v>23535.33</v>
      </c>
      <c r="M290" s="21" t="s">
        <v>84</v>
      </c>
      <c r="N290" s="21" t="s">
        <v>85</v>
      </c>
      <c r="O290" s="21" t="s">
        <v>9</v>
      </c>
    </row>
    <row r="291" spans="1:15" ht="60" x14ac:dyDescent="0.35">
      <c r="A291" s="8">
        <v>290</v>
      </c>
      <c r="B291" s="24" t="s">
        <v>2906</v>
      </c>
      <c r="C291" s="24" t="s">
        <v>587</v>
      </c>
      <c r="D291" s="8" t="s">
        <v>3311</v>
      </c>
      <c r="E291" s="15">
        <v>44165</v>
      </c>
      <c r="F291" s="15">
        <v>44165</v>
      </c>
      <c r="G291" s="15">
        <v>44075</v>
      </c>
      <c r="H291" s="15">
        <v>44165</v>
      </c>
      <c r="I291" s="20">
        <v>33283.980000000003</v>
      </c>
      <c r="J291" s="20">
        <v>33283.980000000003</v>
      </c>
      <c r="K291" s="20">
        <v>33283.980000000003</v>
      </c>
      <c r="L291" s="20">
        <v>33283.980000000003</v>
      </c>
      <c r="M291" s="21" t="s">
        <v>84</v>
      </c>
      <c r="N291" s="21" t="s">
        <v>5</v>
      </c>
      <c r="O291" s="21" t="s">
        <v>5</v>
      </c>
    </row>
    <row r="292" spans="1:15" ht="36" x14ac:dyDescent="0.35">
      <c r="A292" s="8">
        <v>291</v>
      </c>
      <c r="B292" s="24" t="s">
        <v>588</v>
      </c>
      <c r="C292" s="24" t="s">
        <v>589</v>
      </c>
      <c r="D292" s="21" t="s">
        <v>3301</v>
      </c>
      <c r="E292" s="15">
        <v>44183</v>
      </c>
      <c r="F292" s="15">
        <v>44183</v>
      </c>
      <c r="G292" s="15">
        <v>44075</v>
      </c>
      <c r="H292" s="15">
        <v>44165</v>
      </c>
      <c r="I292" s="20">
        <v>57649.55</v>
      </c>
      <c r="J292" s="20">
        <v>57649.55</v>
      </c>
      <c r="K292" s="20">
        <v>57649.55</v>
      </c>
      <c r="L292" s="20">
        <v>57649.55</v>
      </c>
      <c r="M292" s="21" t="s">
        <v>84</v>
      </c>
      <c r="N292" s="21" t="s">
        <v>11</v>
      </c>
      <c r="O292" s="21" t="s">
        <v>11</v>
      </c>
    </row>
    <row r="293" spans="1:15" ht="36" x14ac:dyDescent="0.35">
      <c r="A293" s="8">
        <v>292</v>
      </c>
      <c r="B293" s="24" t="s">
        <v>590</v>
      </c>
      <c r="C293" s="24" t="s">
        <v>591</v>
      </c>
      <c r="D293" s="21" t="s">
        <v>3301</v>
      </c>
      <c r="E293" s="15">
        <v>44182</v>
      </c>
      <c r="F293" s="15">
        <v>44182</v>
      </c>
      <c r="G293" s="15">
        <v>44075</v>
      </c>
      <c r="H293" s="15">
        <v>44165</v>
      </c>
      <c r="I293" s="20">
        <v>33283.980000000003</v>
      </c>
      <c r="J293" s="20">
        <v>33283.980000000003</v>
      </c>
      <c r="K293" s="20">
        <v>33283.980000000003</v>
      </c>
      <c r="L293" s="20">
        <v>33283.980000000003</v>
      </c>
      <c r="M293" s="21" t="s">
        <v>82</v>
      </c>
      <c r="N293" s="21" t="s">
        <v>23</v>
      </c>
      <c r="O293" s="21" t="s">
        <v>23</v>
      </c>
    </row>
    <row r="294" spans="1:15" ht="36" x14ac:dyDescent="0.35">
      <c r="A294" s="8">
        <v>293</v>
      </c>
      <c r="B294" s="24" t="s">
        <v>2907</v>
      </c>
      <c r="C294" s="24" t="s">
        <v>592</v>
      </c>
      <c r="D294" s="21" t="s">
        <v>3294</v>
      </c>
      <c r="E294" s="15">
        <v>44169</v>
      </c>
      <c r="F294" s="15">
        <v>44169</v>
      </c>
      <c r="G294" s="15">
        <v>44075</v>
      </c>
      <c r="H294" s="15">
        <v>44165</v>
      </c>
      <c r="I294" s="20">
        <v>70605.990000000005</v>
      </c>
      <c r="J294" s="20">
        <v>70605.990000000005</v>
      </c>
      <c r="K294" s="20">
        <v>70605.990000000005</v>
      </c>
      <c r="L294" s="20">
        <v>70605.990000000005</v>
      </c>
      <c r="M294" s="21" t="s">
        <v>84</v>
      </c>
      <c r="N294" s="21" t="s">
        <v>426</v>
      </c>
      <c r="O294" s="21" t="s">
        <v>593</v>
      </c>
    </row>
    <row r="295" spans="1:15" ht="36" x14ac:dyDescent="0.35">
      <c r="A295" s="8">
        <v>294</v>
      </c>
      <c r="B295" s="24" t="s">
        <v>594</v>
      </c>
      <c r="C295" s="24" t="s">
        <v>595</v>
      </c>
      <c r="D295" s="21" t="s">
        <v>3294</v>
      </c>
      <c r="E295" s="15">
        <v>44137</v>
      </c>
      <c r="F295" s="15">
        <v>44137</v>
      </c>
      <c r="G295" s="15">
        <v>44075</v>
      </c>
      <c r="H295" s="15">
        <v>44165</v>
      </c>
      <c r="I295" s="20">
        <v>84857.84</v>
      </c>
      <c r="J295" s="20">
        <v>84857.84</v>
      </c>
      <c r="K295" s="20">
        <v>84857.84</v>
      </c>
      <c r="L295" s="20">
        <v>84857.84</v>
      </c>
      <c r="M295" s="21" t="s">
        <v>84</v>
      </c>
      <c r="N295" s="21" t="s">
        <v>11</v>
      </c>
      <c r="O295" s="21" t="s">
        <v>21</v>
      </c>
    </row>
    <row r="296" spans="1:15" ht="36" x14ac:dyDescent="0.35">
      <c r="A296" s="8">
        <v>295</v>
      </c>
      <c r="B296" s="24" t="s">
        <v>118</v>
      </c>
      <c r="C296" s="24" t="s">
        <v>596</v>
      </c>
      <c r="D296" s="21" t="s">
        <v>3295</v>
      </c>
      <c r="E296" s="15">
        <v>44148</v>
      </c>
      <c r="F296" s="15">
        <v>44148</v>
      </c>
      <c r="G296" s="15">
        <v>44075</v>
      </c>
      <c r="H296" s="15">
        <v>44165</v>
      </c>
      <c r="I296" s="20">
        <v>23535.33</v>
      </c>
      <c r="J296" s="20">
        <v>23535.33</v>
      </c>
      <c r="K296" s="20">
        <v>23535.33</v>
      </c>
      <c r="L296" s="20">
        <v>23535.33</v>
      </c>
      <c r="M296" s="21" t="s">
        <v>84</v>
      </c>
      <c r="N296" s="21" t="s">
        <v>11</v>
      </c>
      <c r="O296" s="21" t="s">
        <v>20</v>
      </c>
    </row>
    <row r="297" spans="1:15" ht="36" x14ac:dyDescent="0.35">
      <c r="A297" s="8">
        <v>296</v>
      </c>
      <c r="B297" s="24" t="s">
        <v>597</v>
      </c>
      <c r="C297" s="24" t="s">
        <v>598</v>
      </c>
      <c r="D297" s="21" t="s">
        <v>3301</v>
      </c>
      <c r="E297" s="15">
        <v>44174</v>
      </c>
      <c r="F297" s="15">
        <v>44174</v>
      </c>
      <c r="G297" s="15">
        <v>44075</v>
      </c>
      <c r="H297" s="15">
        <v>44165</v>
      </c>
      <c r="I297" s="20">
        <v>23535.33</v>
      </c>
      <c r="J297" s="20">
        <v>23535.33</v>
      </c>
      <c r="K297" s="20">
        <v>23535.33</v>
      </c>
      <c r="L297" s="20">
        <v>23535.33</v>
      </c>
      <c r="M297" s="21" t="s">
        <v>84</v>
      </c>
      <c r="N297" s="21" t="s">
        <v>85</v>
      </c>
      <c r="O297" s="21" t="s">
        <v>9</v>
      </c>
    </row>
    <row r="298" spans="1:15" ht="60" x14ac:dyDescent="0.35">
      <c r="A298" s="8">
        <v>297</v>
      </c>
      <c r="B298" s="24" t="s">
        <v>2908</v>
      </c>
      <c r="C298" s="24" t="s">
        <v>599</v>
      </c>
      <c r="D298" s="21" t="s">
        <v>3294</v>
      </c>
      <c r="E298" s="15">
        <v>44183</v>
      </c>
      <c r="F298" s="15">
        <v>44183</v>
      </c>
      <c r="G298" s="15">
        <v>44075</v>
      </c>
      <c r="H298" s="15">
        <v>44165</v>
      </c>
      <c r="I298" s="20">
        <v>112871.48</v>
      </c>
      <c r="J298" s="20">
        <v>112871.48</v>
      </c>
      <c r="K298" s="20">
        <v>112871.48</v>
      </c>
      <c r="L298" s="20">
        <v>112871.48</v>
      </c>
      <c r="M298" s="21" t="s">
        <v>84</v>
      </c>
      <c r="N298" s="21" t="s">
        <v>5</v>
      </c>
      <c r="O298" s="21" t="s">
        <v>5</v>
      </c>
    </row>
    <row r="299" spans="1:15" ht="36" x14ac:dyDescent="0.35">
      <c r="A299" s="8">
        <v>298</v>
      </c>
      <c r="B299" s="24" t="s">
        <v>118</v>
      </c>
      <c r="C299" s="24" t="s">
        <v>600</v>
      </c>
      <c r="D299" s="21" t="s">
        <v>3295</v>
      </c>
      <c r="E299" s="15">
        <v>44179</v>
      </c>
      <c r="F299" s="15">
        <v>44179</v>
      </c>
      <c r="G299" s="15">
        <v>44075</v>
      </c>
      <c r="H299" s="15">
        <v>44165</v>
      </c>
      <c r="I299" s="20">
        <v>40764.39</v>
      </c>
      <c r="J299" s="20">
        <v>40764.39</v>
      </c>
      <c r="K299" s="20">
        <v>40764.39</v>
      </c>
      <c r="L299" s="20">
        <v>40764.39</v>
      </c>
      <c r="M299" s="21" t="s">
        <v>84</v>
      </c>
      <c r="N299" s="21" t="s">
        <v>5</v>
      </c>
      <c r="O299" s="21" t="s">
        <v>5</v>
      </c>
    </row>
    <row r="300" spans="1:15" ht="36" x14ac:dyDescent="0.35">
      <c r="A300" s="8">
        <v>299</v>
      </c>
      <c r="B300" s="24" t="s">
        <v>601</v>
      </c>
      <c r="C300" s="24" t="s">
        <v>602</v>
      </c>
      <c r="D300" s="21" t="s">
        <v>3301</v>
      </c>
      <c r="E300" s="15">
        <v>44134</v>
      </c>
      <c r="F300" s="15">
        <v>44134</v>
      </c>
      <c r="G300" s="15">
        <v>44075</v>
      </c>
      <c r="H300" s="15">
        <v>44165</v>
      </c>
      <c r="I300" s="20">
        <v>33283.980000000003</v>
      </c>
      <c r="J300" s="20">
        <v>33283.980000000003</v>
      </c>
      <c r="K300" s="20">
        <v>33283.980000000003</v>
      </c>
      <c r="L300" s="20">
        <v>33283.980000000003</v>
      </c>
      <c r="M300" s="21" t="s">
        <v>84</v>
      </c>
      <c r="N300" s="21" t="s">
        <v>5</v>
      </c>
      <c r="O300" s="21" t="s">
        <v>5</v>
      </c>
    </row>
    <row r="301" spans="1:15" ht="36" x14ac:dyDescent="0.35">
      <c r="A301" s="8">
        <v>300</v>
      </c>
      <c r="B301" s="24" t="s">
        <v>2909</v>
      </c>
      <c r="C301" s="24" t="s">
        <v>603</v>
      </c>
      <c r="D301" s="21" t="s">
        <v>3301</v>
      </c>
      <c r="E301" s="15">
        <v>44140</v>
      </c>
      <c r="F301" s="15">
        <v>44140</v>
      </c>
      <c r="G301" s="15">
        <v>44075</v>
      </c>
      <c r="H301" s="15">
        <v>44165</v>
      </c>
      <c r="I301" s="20">
        <v>23535.33</v>
      </c>
      <c r="J301" s="20">
        <v>23535.33</v>
      </c>
      <c r="K301" s="20">
        <v>23535.33</v>
      </c>
      <c r="L301" s="20">
        <v>23535.33</v>
      </c>
      <c r="M301" s="21" t="s">
        <v>84</v>
      </c>
      <c r="N301" s="21" t="s">
        <v>5</v>
      </c>
      <c r="O301" s="21" t="s">
        <v>5</v>
      </c>
    </row>
    <row r="302" spans="1:15" ht="60" x14ac:dyDescent="0.35">
      <c r="A302" s="8">
        <v>301</v>
      </c>
      <c r="B302" s="24" t="s">
        <v>2910</v>
      </c>
      <c r="C302" s="24" t="s">
        <v>604</v>
      </c>
      <c r="D302" s="21" t="s">
        <v>3301</v>
      </c>
      <c r="E302" s="15">
        <v>44155</v>
      </c>
      <c r="F302" s="15">
        <v>44155</v>
      </c>
      <c r="G302" s="15">
        <v>44075</v>
      </c>
      <c r="H302" s="15">
        <v>44165</v>
      </c>
      <c r="I302" s="20">
        <v>23535.33</v>
      </c>
      <c r="J302" s="20">
        <v>23535.33</v>
      </c>
      <c r="K302" s="20">
        <v>23535.33</v>
      </c>
      <c r="L302" s="20">
        <v>23535.33</v>
      </c>
      <c r="M302" s="21" t="s">
        <v>84</v>
      </c>
      <c r="N302" s="21" t="s">
        <v>5</v>
      </c>
      <c r="O302" s="21" t="s">
        <v>5</v>
      </c>
    </row>
    <row r="303" spans="1:15" ht="36" x14ac:dyDescent="0.35">
      <c r="A303" s="8">
        <v>302</v>
      </c>
      <c r="B303" s="24" t="s">
        <v>2911</v>
      </c>
      <c r="C303" s="24" t="s">
        <v>605</v>
      </c>
      <c r="D303" s="21" t="s">
        <v>3301</v>
      </c>
      <c r="E303" s="15">
        <v>44167</v>
      </c>
      <c r="F303" s="15">
        <v>44167</v>
      </c>
      <c r="G303" s="15">
        <v>44075</v>
      </c>
      <c r="H303" s="15">
        <v>44165</v>
      </c>
      <c r="I303" s="20">
        <v>23535.33</v>
      </c>
      <c r="J303" s="20">
        <v>23535.33</v>
      </c>
      <c r="K303" s="20">
        <v>23535.33</v>
      </c>
      <c r="L303" s="20">
        <v>23535.33</v>
      </c>
      <c r="M303" s="21" t="s">
        <v>84</v>
      </c>
      <c r="N303" s="21" t="s">
        <v>5</v>
      </c>
      <c r="O303" s="21" t="s">
        <v>5</v>
      </c>
    </row>
    <row r="304" spans="1:15" ht="60" x14ac:dyDescent="0.35">
      <c r="A304" s="8">
        <v>303</v>
      </c>
      <c r="B304" s="24" t="s">
        <v>2912</v>
      </c>
      <c r="C304" s="24" t="s">
        <v>606</v>
      </c>
      <c r="D304" s="21" t="s">
        <v>3302</v>
      </c>
      <c r="E304" s="15">
        <v>44159</v>
      </c>
      <c r="F304" s="15">
        <v>44159</v>
      </c>
      <c r="G304" s="15">
        <v>44075</v>
      </c>
      <c r="H304" s="15">
        <v>44165</v>
      </c>
      <c r="I304" s="20">
        <v>102588.13</v>
      </c>
      <c r="J304" s="20">
        <v>102588.13</v>
      </c>
      <c r="K304" s="20">
        <v>102588.13</v>
      </c>
      <c r="L304" s="20">
        <v>102588.13</v>
      </c>
      <c r="M304" s="21" t="s">
        <v>84</v>
      </c>
      <c r="N304" s="21" t="s">
        <v>5</v>
      </c>
      <c r="O304" s="21" t="s">
        <v>5</v>
      </c>
    </row>
    <row r="305" spans="1:15" ht="60" x14ac:dyDescent="0.35">
      <c r="A305" s="8">
        <v>304</v>
      </c>
      <c r="B305" s="24" t="s">
        <v>607</v>
      </c>
      <c r="C305" s="24" t="s">
        <v>608</v>
      </c>
      <c r="D305" s="8" t="s">
        <v>3311</v>
      </c>
      <c r="E305" s="15">
        <v>44181</v>
      </c>
      <c r="F305" s="15">
        <v>44181</v>
      </c>
      <c r="G305" s="15">
        <v>44075</v>
      </c>
      <c r="H305" s="15">
        <v>44165</v>
      </c>
      <c r="I305" s="20">
        <v>33283.980000000003</v>
      </c>
      <c r="J305" s="20">
        <v>33283.980000000003</v>
      </c>
      <c r="K305" s="20">
        <v>33283.980000000003</v>
      </c>
      <c r="L305" s="20">
        <v>33283.980000000003</v>
      </c>
      <c r="M305" s="21" t="s">
        <v>82</v>
      </c>
      <c r="N305" s="21" t="s">
        <v>15</v>
      </c>
      <c r="O305" s="21" t="s">
        <v>46</v>
      </c>
    </row>
    <row r="306" spans="1:15" ht="60" x14ac:dyDescent="0.35">
      <c r="A306" s="8">
        <v>305</v>
      </c>
      <c r="B306" s="24" t="s">
        <v>609</v>
      </c>
      <c r="C306" s="24" t="s">
        <v>610</v>
      </c>
      <c r="D306" s="21" t="s">
        <v>3312</v>
      </c>
      <c r="E306" s="15">
        <v>44174</v>
      </c>
      <c r="F306" s="15">
        <v>44174</v>
      </c>
      <c r="G306" s="15">
        <v>44075</v>
      </c>
      <c r="H306" s="15">
        <v>44165</v>
      </c>
      <c r="I306" s="20">
        <v>40764.39</v>
      </c>
      <c r="J306" s="20">
        <v>40764.39</v>
      </c>
      <c r="K306" s="20">
        <v>40764.39</v>
      </c>
      <c r="L306" s="20">
        <v>40764.39</v>
      </c>
      <c r="M306" s="21" t="s">
        <v>82</v>
      </c>
      <c r="N306" s="21" t="s">
        <v>7</v>
      </c>
      <c r="O306" s="21" t="s">
        <v>6</v>
      </c>
    </row>
    <row r="307" spans="1:15" ht="36" x14ac:dyDescent="0.35">
      <c r="A307" s="8">
        <v>306</v>
      </c>
      <c r="B307" s="24" t="s">
        <v>611</v>
      </c>
      <c r="C307" s="24" t="s">
        <v>612</v>
      </c>
      <c r="D307" s="21" t="s">
        <v>3301</v>
      </c>
      <c r="E307" s="15">
        <v>44159</v>
      </c>
      <c r="F307" s="15">
        <v>44159</v>
      </c>
      <c r="G307" s="15">
        <v>44075</v>
      </c>
      <c r="H307" s="15">
        <v>44165</v>
      </c>
      <c r="I307" s="20">
        <v>23535.33</v>
      </c>
      <c r="J307" s="20">
        <v>23535.33</v>
      </c>
      <c r="K307" s="20">
        <v>23535.33</v>
      </c>
      <c r="L307" s="20">
        <v>23535.33</v>
      </c>
      <c r="M307" s="21" t="s">
        <v>84</v>
      </c>
      <c r="N307" s="21" t="s">
        <v>5</v>
      </c>
      <c r="O307" s="21" t="s">
        <v>5</v>
      </c>
    </row>
    <row r="308" spans="1:15" ht="36" x14ac:dyDescent="0.35">
      <c r="A308" s="8">
        <v>307</v>
      </c>
      <c r="B308" s="24" t="s">
        <v>613</v>
      </c>
      <c r="C308" s="24" t="s">
        <v>614</v>
      </c>
      <c r="D308" s="21" t="s">
        <v>3301</v>
      </c>
      <c r="E308" s="15">
        <v>44147</v>
      </c>
      <c r="F308" s="15">
        <v>44147</v>
      </c>
      <c r="G308" s="15">
        <v>44075</v>
      </c>
      <c r="H308" s="15">
        <v>44165</v>
      </c>
      <c r="I308" s="20">
        <v>23535.33</v>
      </c>
      <c r="J308" s="20">
        <v>23535.33</v>
      </c>
      <c r="K308" s="20">
        <v>23535.33</v>
      </c>
      <c r="L308" s="20">
        <v>23535.33</v>
      </c>
      <c r="M308" s="21" t="s">
        <v>84</v>
      </c>
      <c r="N308" s="21" t="s">
        <v>5</v>
      </c>
      <c r="O308" s="21" t="s">
        <v>5</v>
      </c>
    </row>
    <row r="309" spans="1:15" ht="36" x14ac:dyDescent="0.35">
      <c r="A309" s="8">
        <v>308</v>
      </c>
      <c r="B309" s="24" t="s">
        <v>3189</v>
      </c>
      <c r="C309" s="24" t="s">
        <v>615</v>
      </c>
      <c r="D309" s="21" t="s">
        <v>3301</v>
      </c>
      <c r="E309" s="15">
        <v>44141</v>
      </c>
      <c r="F309" s="15">
        <v>44141</v>
      </c>
      <c r="G309" s="15">
        <v>44075</v>
      </c>
      <c r="H309" s="15">
        <v>44165</v>
      </c>
      <c r="I309" s="20">
        <v>23535.33</v>
      </c>
      <c r="J309" s="20">
        <v>23535.33</v>
      </c>
      <c r="K309" s="20">
        <v>23535.33</v>
      </c>
      <c r="L309" s="20">
        <v>23535.33</v>
      </c>
      <c r="M309" s="21" t="s">
        <v>84</v>
      </c>
      <c r="N309" s="21" t="s">
        <v>85</v>
      </c>
      <c r="O309" s="21" t="s">
        <v>8</v>
      </c>
    </row>
    <row r="310" spans="1:15" ht="36" x14ac:dyDescent="0.35">
      <c r="A310" s="8">
        <v>309</v>
      </c>
      <c r="B310" s="24" t="s">
        <v>616</v>
      </c>
      <c r="C310" s="24" t="s">
        <v>617</v>
      </c>
      <c r="D310" s="21" t="s">
        <v>3301</v>
      </c>
      <c r="E310" s="15">
        <v>44167</v>
      </c>
      <c r="F310" s="15">
        <v>44167</v>
      </c>
      <c r="G310" s="15">
        <v>44075</v>
      </c>
      <c r="H310" s="15">
        <v>44165</v>
      </c>
      <c r="I310" s="20">
        <v>23535.33</v>
      </c>
      <c r="J310" s="20">
        <v>23535.33</v>
      </c>
      <c r="K310" s="20">
        <v>23535.33</v>
      </c>
      <c r="L310" s="20">
        <v>23535.33</v>
      </c>
      <c r="M310" s="21" t="s">
        <v>82</v>
      </c>
      <c r="N310" s="21" t="s">
        <v>7</v>
      </c>
      <c r="O310" s="21" t="s">
        <v>41</v>
      </c>
    </row>
    <row r="311" spans="1:15" ht="36" x14ac:dyDescent="0.35">
      <c r="A311" s="8">
        <v>310</v>
      </c>
      <c r="B311" s="24" t="s">
        <v>3190</v>
      </c>
      <c r="C311" s="24" t="s">
        <v>618</v>
      </c>
      <c r="D311" s="21" t="s">
        <v>3299</v>
      </c>
      <c r="E311" s="15">
        <v>44181</v>
      </c>
      <c r="F311" s="15">
        <v>44181</v>
      </c>
      <c r="G311" s="15">
        <v>44075</v>
      </c>
      <c r="H311" s="15">
        <v>44165</v>
      </c>
      <c r="I311" s="20">
        <v>23535.33</v>
      </c>
      <c r="J311" s="20">
        <v>23535.33</v>
      </c>
      <c r="K311" s="20">
        <v>23535.33</v>
      </c>
      <c r="L311" s="20">
        <v>23535.33</v>
      </c>
      <c r="M311" s="21" t="s">
        <v>84</v>
      </c>
      <c r="N311" s="21" t="s">
        <v>11</v>
      </c>
      <c r="O311" s="21" t="s">
        <v>97</v>
      </c>
    </row>
    <row r="312" spans="1:15" ht="36" x14ac:dyDescent="0.35">
      <c r="A312" s="8">
        <v>311</v>
      </c>
      <c r="B312" s="24" t="s">
        <v>2913</v>
      </c>
      <c r="C312" s="24" t="s">
        <v>619</v>
      </c>
      <c r="D312" s="21" t="s">
        <v>3301</v>
      </c>
      <c r="E312" s="15">
        <v>44182</v>
      </c>
      <c r="F312" s="15">
        <v>44182</v>
      </c>
      <c r="G312" s="15">
        <v>44075</v>
      </c>
      <c r="H312" s="15">
        <v>44165</v>
      </c>
      <c r="I312" s="20">
        <v>23535.33</v>
      </c>
      <c r="J312" s="20">
        <v>23535.33</v>
      </c>
      <c r="K312" s="20">
        <v>23535.33</v>
      </c>
      <c r="L312" s="20">
        <v>23535.33</v>
      </c>
      <c r="M312" s="21" t="s">
        <v>82</v>
      </c>
      <c r="N312" s="21" t="s">
        <v>15</v>
      </c>
      <c r="O312" s="21" t="s">
        <v>34</v>
      </c>
    </row>
    <row r="313" spans="1:15" ht="36" x14ac:dyDescent="0.35">
      <c r="A313" s="8">
        <v>312</v>
      </c>
      <c r="B313" s="24" t="s">
        <v>2914</v>
      </c>
      <c r="C313" s="24" t="s">
        <v>620</v>
      </c>
      <c r="D313" s="21" t="s">
        <v>3301</v>
      </c>
      <c r="E313" s="15">
        <v>44141</v>
      </c>
      <c r="F313" s="15">
        <v>44141</v>
      </c>
      <c r="G313" s="15">
        <v>44075</v>
      </c>
      <c r="H313" s="15">
        <v>44165</v>
      </c>
      <c r="I313" s="20">
        <v>23535.33</v>
      </c>
      <c r="J313" s="20">
        <v>23535.33</v>
      </c>
      <c r="K313" s="20">
        <v>23535.33</v>
      </c>
      <c r="L313" s="20">
        <v>23535.33</v>
      </c>
      <c r="M313" s="21" t="s">
        <v>84</v>
      </c>
      <c r="N313" s="21" t="s">
        <v>11</v>
      </c>
      <c r="O313" s="21" t="s">
        <v>11</v>
      </c>
    </row>
    <row r="314" spans="1:15" ht="36" x14ac:dyDescent="0.35">
      <c r="A314" s="8">
        <v>313</v>
      </c>
      <c r="B314" s="24" t="s">
        <v>2915</v>
      </c>
      <c r="C314" s="24" t="s">
        <v>621</v>
      </c>
      <c r="D314" s="21" t="s">
        <v>3301</v>
      </c>
      <c r="E314" s="15">
        <v>44141</v>
      </c>
      <c r="F314" s="15">
        <v>44141</v>
      </c>
      <c r="G314" s="15">
        <v>44075</v>
      </c>
      <c r="H314" s="15">
        <v>44165</v>
      </c>
      <c r="I314" s="20">
        <v>33283.980000000003</v>
      </c>
      <c r="J314" s="20">
        <v>33283.980000000003</v>
      </c>
      <c r="K314" s="20">
        <v>33283.980000000003</v>
      </c>
      <c r="L314" s="20">
        <v>33283.980000000003</v>
      </c>
      <c r="M314" s="21" t="s">
        <v>84</v>
      </c>
      <c r="N314" s="21" t="s">
        <v>5</v>
      </c>
      <c r="O314" s="21" t="s">
        <v>5</v>
      </c>
    </row>
    <row r="315" spans="1:15" ht="36" x14ac:dyDescent="0.35">
      <c r="A315" s="8">
        <v>314</v>
      </c>
      <c r="B315" s="24" t="s">
        <v>622</v>
      </c>
      <c r="C315" s="24" t="s">
        <v>623</v>
      </c>
      <c r="D315" s="21" t="s">
        <v>3301</v>
      </c>
      <c r="E315" s="15">
        <v>44165</v>
      </c>
      <c r="F315" s="15">
        <v>44165</v>
      </c>
      <c r="G315" s="15">
        <v>44075</v>
      </c>
      <c r="H315" s="15">
        <v>44165</v>
      </c>
      <c r="I315" s="20">
        <v>23535.33</v>
      </c>
      <c r="J315" s="20">
        <v>23535.33</v>
      </c>
      <c r="K315" s="20">
        <v>23535.33</v>
      </c>
      <c r="L315" s="20">
        <v>23535.33</v>
      </c>
      <c r="M315" s="21" t="s">
        <v>84</v>
      </c>
      <c r="N315" s="21" t="s">
        <v>5</v>
      </c>
      <c r="O315" s="21" t="s">
        <v>5</v>
      </c>
    </row>
    <row r="316" spans="1:15" ht="36" x14ac:dyDescent="0.35">
      <c r="A316" s="8">
        <v>315</v>
      </c>
      <c r="B316" s="24" t="s">
        <v>3168</v>
      </c>
      <c r="C316" s="24" t="s">
        <v>624</v>
      </c>
      <c r="D316" s="21" t="s">
        <v>3295</v>
      </c>
      <c r="E316" s="15">
        <v>44186</v>
      </c>
      <c r="F316" s="15">
        <v>44186</v>
      </c>
      <c r="G316" s="15">
        <v>44075</v>
      </c>
      <c r="H316" s="15">
        <v>44165</v>
      </c>
      <c r="I316" s="20">
        <v>40764.39</v>
      </c>
      <c r="J316" s="20">
        <v>40764.39</v>
      </c>
      <c r="K316" s="20">
        <v>40764.39</v>
      </c>
      <c r="L316" s="20">
        <v>40764.39</v>
      </c>
      <c r="M316" s="21" t="s">
        <v>84</v>
      </c>
      <c r="N316" s="21" t="s">
        <v>5</v>
      </c>
      <c r="O316" s="21" t="s">
        <v>5</v>
      </c>
    </row>
    <row r="317" spans="1:15" ht="36" x14ac:dyDescent="0.35">
      <c r="A317" s="8">
        <v>316</v>
      </c>
      <c r="B317" s="24" t="s">
        <v>625</v>
      </c>
      <c r="C317" s="24" t="s">
        <v>626</v>
      </c>
      <c r="D317" s="21" t="s">
        <v>3301</v>
      </c>
      <c r="E317" s="15">
        <v>44181</v>
      </c>
      <c r="F317" s="15">
        <v>44181</v>
      </c>
      <c r="G317" s="15">
        <v>44075</v>
      </c>
      <c r="H317" s="15">
        <v>44165</v>
      </c>
      <c r="I317" s="20">
        <v>23535.33</v>
      </c>
      <c r="J317" s="20">
        <v>23535.33</v>
      </c>
      <c r="K317" s="20">
        <v>23535.33</v>
      </c>
      <c r="L317" s="20">
        <v>23535.33</v>
      </c>
      <c r="M317" s="21" t="s">
        <v>84</v>
      </c>
      <c r="N317" s="21" t="s">
        <v>5</v>
      </c>
      <c r="O317" s="21" t="s">
        <v>5</v>
      </c>
    </row>
    <row r="318" spans="1:15" ht="36" x14ac:dyDescent="0.35">
      <c r="A318" s="8">
        <v>317</v>
      </c>
      <c r="B318" s="24" t="s">
        <v>627</v>
      </c>
      <c r="C318" s="24" t="s">
        <v>628</v>
      </c>
      <c r="D318" s="21" t="s">
        <v>3294</v>
      </c>
      <c r="E318" s="15">
        <v>44167</v>
      </c>
      <c r="F318" s="15">
        <v>44167</v>
      </c>
      <c r="G318" s="15">
        <v>44075</v>
      </c>
      <c r="H318" s="15">
        <v>44165</v>
      </c>
      <c r="I318" s="20">
        <v>107852.43</v>
      </c>
      <c r="J318" s="20">
        <v>107852.43</v>
      </c>
      <c r="K318" s="20">
        <v>107852.43</v>
      </c>
      <c r="L318" s="20">
        <v>107852.43</v>
      </c>
      <c r="M318" s="21" t="s">
        <v>84</v>
      </c>
      <c r="N318" s="21" t="s">
        <v>5</v>
      </c>
      <c r="O318" s="21" t="s">
        <v>5</v>
      </c>
    </row>
    <row r="319" spans="1:15" ht="36" x14ac:dyDescent="0.35">
      <c r="A319" s="8">
        <v>318</v>
      </c>
      <c r="B319" s="24" t="s">
        <v>118</v>
      </c>
      <c r="C319" s="24" t="s">
        <v>629</v>
      </c>
      <c r="D319" s="21" t="s">
        <v>3301</v>
      </c>
      <c r="E319" s="15">
        <v>44147</v>
      </c>
      <c r="F319" s="15">
        <v>44147</v>
      </c>
      <c r="G319" s="15">
        <v>44075</v>
      </c>
      <c r="H319" s="15">
        <v>44165</v>
      </c>
      <c r="I319" s="20">
        <v>23535.33</v>
      </c>
      <c r="J319" s="20">
        <v>23535.33</v>
      </c>
      <c r="K319" s="20">
        <v>23535.33</v>
      </c>
      <c r="L319" s="20">
        <v>23535.33</v>
      </c>
      <c r="M319" s="21" t="s">
        <v>82</v>
      </c>
      <c r="N319" s="21" t="s">
        <v>23</v>
      </c>
      <c r="O319" s="21" t="s">
        <v>25</v>
      </c>
    </row>
    <row r="320" spans="1:15" ht="36" x14ac:dyDescent="0.35">
      <c r="A320" s="8">
        <v>319</v>
      </c>
      <c r="B320" s="24" t="s">
        <v>630</v>
      </c>
      <c r="C320" s="24" t="s">
        <v>631</v>
      </c>
      <c r="D320" s="21" t="s">
        <v>3301</v>
      </c>
      <c r="E320" s="15">
        <v>44195</v>
      </c>
      <c r="F320" s="15">
        <v>44195</v>
      </c>
      <c r="G320" s="15">
        <v>44075</v>
      </c>
      <c r="H320" s="15">
        <v>44165</v>
      </c>
      <c r="I320" s="20">
        <v>23535.33</v>
      </c>
      <c r="J320" s="20">
        <v>23535.33</v>
      </c>
      <c r="K320" s="20">
        <v>23535.33</v>
      </c>
      <c r="L320" s="20">
        <v>23535.33</v>
      </c>
      <c r="M320" s="21" t="s">
        <v>84</v>
      </c>
      <c r="N320" s="21" t="s">
        <v>5</v>
      </c>
      <c r="O320" s="21" t="s">
        <v>5</v>
      </c>
    </row>
    <row r="321" spans="1:15" ht="36" x14ac:dyDescent="0.35">
      <c r="A321" s="8">
        <v>320</v>
      </c>
      <c r="B321" s="24" t="s">
        <v>2916</v>
      </c>
      <c r="C321" s="24" t="s">
        <v>632</v>
      </c>
      <c r="D321" s="21" t="s">
        <v>3295</v>
      </c>
      <c r="E321" s="15">
        <v>44211</v>
      </c>
      <c r="F321" s="15">
        <v>44211</v>
      </c>
      <c r="G321" s="15">
        <v>44075</v>
      </c>
      <c r="H321" s="15">
        <v>44165</v>
      </c>
      <c r="I321" s="20">
        <v>33283.980000000003</v>
      </c>
      <c r="J321" s="20">
        <v>33283.980000000003</v>
      </c>
      <c r="K321" s="20">
        <v>33283.980000000003</v>
      </c>
      <c r="L321" s="20">
        <v>33283.980000000003</v>
      </c>
      <c r="M321" s="21" t="s">
        <v>84</v>
      </c>
      <c r="N321" s="21" t="s">
        <v>5</v>
      </c>
      <c r="O321" s="21" t="s">
        <v>5</v>
      </c>
    </row>
    <row r="322" spans="1:15" ht="36" x14ac:dyDescent="0.35">
      <c r="A322" s="8">
        <v>321</v>
      </c>
      <c r="B322" s="24" t="s">
        <v>2917</v>
      </c>
      <c r="C322" s="24" t="s">
        <v>633</v>
      </c>
      <c r="D322" s="21" t="s">
        <v>3301</v>
      </c>
      <c r="E322" s="15">
        <v>44155</v>
      </c>
      <c r="F322" s="15">
        <v>44155</v>
      </c>
      <c r="G322" s="15">
        <v>44075</v>
      </c>
      <c r="H322" s="15">
        <v>44165</v>
      </c>
      <c r="I322" s="20">
        <v>23535.33</v>
      </c>
      <c r="J322" s="20">
        <v>23535.33</v>
      </c>
      <c r="K322" s="20">
        <v>23535.33</v>
      </c>
      <c r="L322" s="20">
        <v>23535.33</v>
      </c>
      <c r="M322" s="21" t="s">
        <v>84</v>
      </c>
      <c r="N322" s="21" t="s">
        <v>5</v>
      </c>
      <c r="O322" s="21" t="s">
        <v>5</v>
      </c>
    </row>
    <row r="323" spans="1:15" ht="36" x14ac:dyDescent="0.35">
      <c r="A323" s="8">
        <v>322</v>
      </c>
      <c r="B323" s="24" t="s">
        <v>118</v>
      </c>
      <c r="C323" s="24" t="s">
        <v>634</v>
      </c>
      <c r="D323" s="21" t="s">
        <v>3301</v>
      </c>
      <c r="E323" s="15">
        <v>44141</v>
      </c>
      <c r="F323" s="15">
        <v>44141</v>
      </c>
      <c r="G323" s="15">
        <v>44075</v>
      </c>
      <c r="H323" s="15">
        <v>44165</v>
      </c>
      <c r="I323" s="20">
        <v>47070.66</v>
      </c>
      <c r="J323" s="20">
        <v>47070.66</v>
      </c>
      <c r="K323" s="20">
        <v>47070.66</v>
      </c>
      <c r="L323" s="20">
        <v>47070.66</v>
      </c>
      <c r="M323" s="21" t="s">
        <v>84</v>
      </c>
      <c r="N323" s="21" t="s">
        <v>5</v>
      </c>
      <c r="O323" s="21" t="s">
        <v>5</v>
      </c>
    </row>
    <row r="324" spans="1:15" ht="36" x14ac:dyDescent="0.35">
      <c r="A324" s="8">
        <v>323</v>
      </c>
      <c r="B324" s="24" t="s">
        <v>635</v>
      </c>
      <c r="C324" s="24" t="s">
        <v>636</v>
      </c>
      <c r="D324" s="21" t="s">
        <v>3294</v>
      </c>
      <c r="E324" s="15">
        <v>44187</v>
      </c>
      <c r="F324" s="15">
        <v>44187</v>
      </c>
      <c r="G324" s="15">
        <v>44075</v>
      </c>
      <c r="H324" s="15">
        <v>44165</v>
      </c>
      <c r="I324" s="20">
        <v>23535.33</v>
      </c>
      <c r="J324" s="20">
        <v>23535.33</v>
      </c>
      <c r="K324" s="20">
        <v>23535.33</v>
      </c>
      <c r="L324" s="20">
        <v>23535.33</v>
      </c>
      <c r="M324" s="21" t="s">
        <v>84</v>
      </c>
      <c r="N324" s="21" t="s">
        <v>5</v>
      </c>
      <c r="O324" s="21" t="s">
        <v>5</v>
      </c>
    </row>
    <row r="325" spans="1:15" ht="60" x14ac:dyDescent="0.35">
      <c r="A325" s="8">
        <v>324</v>
      </c>
      <c r="B325" s="24" t="s">
        <v>3167</v>
      </c>
      <c r="C325" s="24" t="s">
        <v>637</v>
      </c>
      <c r="D325" s="21" t="s">
        <v>3301</v>
      </c>
      <c r="E325" s="15">
        <v>44148</v>
      </c>
      <c r="F325" s="15">
        <v>44148</v>
      </c>
      <c r="G325" s="15">
        <v>44075</v>
      </c>
      <c r="H325" s="15">
        <v>44165</v>
      </c>
      <c r="I325" s="20">
        <v>23535.33</v>
      </c>
      <c r="J325" s="20">
        <v>23535.33</v>
      </c>
      <c r="K325" s="20">
        <v>23535.33</v>
      </c>
      <c r="L325" s="20">
        <v>23535.33</v>
      </c>
      <c r="M325" s="21" t="s">
        <v>82</v>
      </c>
      <c r="N325" s="21" t="s">
        <v>19</v>
      </c>
      <c r="O325" s="21" t="s">
        <v>94</v>
      </c>
    </row>
    <row r="326" spans="1:15" ht="36" x14ac:dyDescent="0.35">
      <c r="A326" s="8">
        <v>325</v>
      </c>
      <c r="B326" s="24" t="s">
        <v>638</v>
      </c>
      <c r="C326" s="24" t="s">
        <v>639</v>
      </c>
      <c r="D326" s="21" t="s">
        <v>3295</v>
      </c>
      <c r="E326" s="15">
        <v>44246</v>
      </c>
      <c r="F326" s="15">
        <v>44246</v>
      </c>
      <c r="G326" s="15">
        <v>44075</v>
      </c>
      <c r="H326" s="15">
        <v>44165</v>
      </c>
      <c r="I326" s="20">
        <v>40764.39</v>
      </c>
      <c r="J326" s="20">
        <v>40764.39</v>
      </c>
      <c r="K326" s="20">
        <v>40764.39</v>
      </c>
      <c r="L326" s="20">
        <v>40764.39</v>
      </c>
      <c r="M326" s="21" t="s">
        <v>84</v>
      </c>
      <c r="N326" s="21" t="s">
        <v>5</v>
      </c>
      <c r="O326" s="21" t="s">
        <v>5</v>
      </c>
    </row>
    <row r="327" spans="1:15" ht="36" x14ac:dyDescent="0.35">
      <c r="A327" s="8">
        <v>326</v>
      </c>
      <c r="B327" s="24" t="s">
        <v>640</v>
      </c>
      <c r="C327" s="24" t="s">
        <v>641</v>
      </c>
      <c r="D327" s="21" t="s">
        <v>3301</v>
      </c>
      <c r="E327" s="15">
        <v>44155</v>
      </c>
      <c r="F327" s="15">
        <v>44155</v>
      </c>
      <c r="G327" s="15">
        <v>44075</v>
      </c>
      <c r="H327" s="15">
        <v>44165</v>
      </c>
      <c r="I327" s="20">
        <v>23535.33</v>
      </c>
      <c r="J327" s="20">
        <v>23535.33</v>
      </c>
      <c r="K327" s="20">
        <v>23535.33</v>
      </c>
      <c r="L327" s="20">
        <v>23535.33</v>
      </c>
      <c r="M327" s="21" t="s">
        <v>84</v>
      </c>
      <c r="N327" s="21" t="s">
        <v>11</v>
      </c>
      <c r="O327" s="21" t="s">
        <v>11</v>
      </c>
    </row>
    <row r="328" spans="1:15" ht="48" x14ac:dyDescent="0.35">
      <c r="A328" s="8">
        <v>327</v>
      </c>
      <c r="B328" s="24" t="s">
        <v>3140</v>
      </c>
      <c r="C328" s="24" t="s">
        <v>642</v>
      </c>
      <c r="D328" s="21" t="s">
        <v>3301</v>
      </c>
      <c r="E328" s="15">
        <v>44144</v>
      </c>
      <c r="F328" s="15">
        <v>44144</v>
      </c>
      <c r="G328" s="15">
        <v>44075</v>
      </c>
      <c r="H328" s="15">
        <v>44165</v>
      </c>
      <c r="I328" s="20">
        <v>23535.33</v>
      </c>
      <c r="J328" s="20">
        <v>23535.33</v>
      </c>
      <c r="K328" s="20">
        <v>23535.33</v>
      </c>
      <c r="L328" s="20">
        <v>23535.33</v>
      </c>
      <c r="M328" s="21" t="s">
        <v>82</v>
      </c>
      <c r="N328" s="21" t="s">
        <v>18</v>
      </c>
      <c r="O328" s="21" t="s">
        <v>36</v>
      </c>
    </row>
    <row r="329" spans="1:15" ht="36" x14ac:dyDescent="0.35">
      <c r="A329" s="8">
        <v>328</v>
      </c>
      <c r="B329" s="24" t="s">
        <v>3166</v>
      </c>
      <c r="C329" s="24" t="s">
        <v>643</v>
      </c>
      <c r="D329" s="21" t="s">
        <v>3301</v>
      </c>
      <c r="E329" s="15">
        <v>44174</v>
      </c>
      <c r="F329" s="15">
        <v>44174</v>
      </c>
      <c r="G329" s="15">
        <v>44075</v>
      </c>
      <c r="H329" s="15">
        <v>44165</v>
      </c>
      <c r="I329" s="20">
        <v>33283.980000000003</v>
      </c>
      <c r="J329" s="20">
        <v>33283.980000000003</v>
      </c>
      <c r="K329" s="20">
        <v>33283.980000000003</v>
      </c>
      <c r="L329" s="20">
        <v>33283.980000000003</v>
      </c>
      <c r="M329" s="21" t="s">
        <v>84</v>
      </c>
      <c r="N329" s="21" t="s">
        <v>5</v>
      </c>
      <c r="O329" s="21" t="s">
        <v>5</v>
      </c>
    </row>
    <row r="330" spans="1:15" ht="48" x14ac:dyDescent="0.35">
      <c r="A330" s="8">
        <v>329</v>
      </c>
      <c r="B330" s="24" t="s">
        <v>644</v>
      </c>
      <c r="C330" s="24" t="s">
        <v>645</v>
      </c>
      <c r="D330" s="21" t="s">
        <v>3301</v>
      </c>
      <c r="E330" s="15">
        <v>44158</v>
      </c>
      <c r="F330" s="15">
        <v>44158</v>
      </c>
      <c r="G330" s="15">
        <v>44075</v>
      </c>
      <c r="H330" s="15">
        <v>44165</v>
      </c>
      <c r="I330" s="20">
        <v>23535.33</v>
      </c>
      <c r="J330" s="20">
        <v>23535.33</v>
      </c>
      <c r="K330" s="20">
        <v>23535.33</v>
      </c>
      <c r="L330" s="20">
        <v>23535.33</v>
      </c>
      <c r="M330" s="21" t="s">
        <v>84</v>
      </c>
      <c r="N330" s="21" t="s">
        <v>5</v>
      </c>
      <c r="O330" s="21" t="s">
        <v>5</v>
      </c>
    </row>
    <row r="331" spans="1:15" ht="36" x14ac:dyDescent="0.35">
      <c r="A331" s="8">
        <v>330</v>
      </c>
      <c r="B331" s="24" t="s">
        <v>646</v>
      </c>
      <c r="C331" s="24" t="s">
        <v>647</v>
      </c>
      <c r="D331" s="21" t="s">
        <v>3301</v>
      </c>
      <c r="E331" s="15">
        <v>44148</v>
      </c>
      <c r="F331" s="15">
        <v>44148</v>
      </c>
      <c r="G331" s="15">
        <v>44075</v>
      </c>
      <c r="H331" s="15">
        <v>44165</v>
      </c>
      <c r="I331" s="20">
        <v>23535.33</v>
      </c>
      <c r="J331" s="20">
        <v>23535.33</v>
      </c>
      <c r="K331" s="20">
        <v>23535.33</v>
      </c>
      <c r="L331" s="20">
        <v>23535.33</v>
      </c>
      <c r="M331" s="21" t="s">
        <v>84</v>
      </c>
      <c r="N331" s="21" t="s">
        <v>5</v>
      </c>
      <c r="O331" s="21" t="s">
        <v>5</v>
      </c>
    </row>
    <row r="332" spans="1:15" ht="36" x14ac:dyDescent="0.35">
      <c r="A332" s="8">
        <v>331</v>
      </c>
      <c r="B332" s="24" t="s">
        <v>2918</v>
      </c>
      <c r="C332" s="24" t="s">
        <v>648</v>
      </c>
      <c r="D332" s="21" t="s">
        <v>3294</v>
      </c>
      <c r="E332" s="15">
        <v>44176</v>
      </c>
      <c r="F332" s="15">
        <v>44176</v>
      </c>
      <c r="G332" s="15">
        <v>44075</v>
      </c>
      <c r="H332" s="15">
        <v>44165</v>
      </c>
      <c r="I332" s="20">
        <v>66567.97</v>
      </c>
      <c r="J332" s="20">
        <v>66567.97</v>
      </c>
      <c r="K332" s="20">
        <v>66567.97</v>
      </c>
      <c r="L332" s="20">
        <v>66567.97</v>
      </c>
      <c r="M332" s="21" t="s">
        <v>84</v>
      </c>
      <c r="N332" s="21" t="s">
        <v>5</v>
      </c>
      <c r="O332" s="21" t="s">
        <v>5</v>
      </c>
    </row>
    <row r="333" spans="1:15" ht="36" x14ac:dyDescent="0.35">
      <c r="A333" s="8">
        <v>332</v>
      </c>
      <c r="B333" s="24" t="s">
        <v>2919</v>
      </c>
      <c r="C333" s="24" t="s">
        <v>649</v>
      </c>
      <c r="D333" s="21" t="s">
        <v>3301</v>
      </c>
      <c r="E333" s="15">
        <v>44145</v>
      </c>
      <c r="F333" s="15">
        <v>44145</v>
      </c>
      <c r="G333" s="15">
        <v>44075</v>
      </c>
      <c r="H333" s="15">
        <v>44165</v>
      </c>
      <c r="I333" s="20">
        <v>23535.33</v>
      </c>
      <c r="J333" s="20">
        <v>23535.33</v>
      </c>
      <c r="K333" s="20">
        <v>23535.33</v>
      </c>
      <c r="L333" s="20">
        <v>23535.33</v>
      </c>
      <c r="M333" s="21" t="s">
        <v>84</v>
      </c>
      <c r="N333" s="21" t="s">
        <v>5</v>
      </c>
      <c r="O333" s="21" t="s">
        <v>5</v>
      </c>
    </row>
    <row r="334" spans="1:15" ht="48" x14ac:dyDescent="0.35">
      <c r="A334" s="8">
        <v>333</v>
      </c>
      <c r="B334" s="24" t="s">
        <v>3043</v>
      </c>
      <c r="C334" s="24" t="s">
        <v>650</v>
      </c>
      <c r="D334" s="21" t="s">
        <v>3295</v>
      </c>
      <c r="E334" s="15">
        <v>44155</v>
      </c>
      <c r="F334" s="15">
        <v>44155</v>
      </c>
      <c r="G334" s="15">
        <v>44075</v>
      </c>
      <c r="H334" s="15">
        <v>44165</v>
      </c>
      <c r="I334" s="20">
        <v>59189.24</v>
      </c>
      <c r="J334" s="20">
        <v>59189.24</v>
      </c>
      <c r="K334" s="20">
        <v>59189.24</v>
      </c>
      <c r="L334" s="20">
        <v>59189.24</v>
      </c>
      <c r="M334" s="21" t="s">
        <v>84</v>
      </c>
      <c r="N334" s="21" t="s">
        <v>5</v>
      </c>
      <c r="O334" s="21" t="s">
        <v>5</v>
      </c>
    </row>
    <row r="335" spans="1:15" ht="36" x14ac:dyDescent="0.35">
      <c r="A335" s="8">
        <v>334</v>
      </c>
      <c r="B335" s="24" t="s">
        <v>651</v>
      </c>
      <c r="C335" s="24" t="s">
        <v>652</v>
      </c>
      <c r="D335" s="21" t="s">
        <v>3301</v>
      </c>
      <c r="E335" s="15">
        <v>44183</v>
      </c>
      <c r="F335" s="15">
        <v>44183</v>
      </c>
      <c r="G335" s="15">
        <v>44075</v>
      </c>
      <c r="H335" s="15">
        <v>44165</v>
      </c>
      <c r="I335" s="20">
        <v>23535.33</v>
      </c>
      <c r="J335" s="20">
        <v>23535.33</v>
      </c>
      <c r="K335" s="20">
        <v>23535.33</v>
      </c>
      <c r="L335" s="20">
        <v>23535.33</v>
      </c>
      <c r="M335" s="21" t="s">
        <v>84</v>
      </c>
      <c r="N335" s="21" t="s">
        <v>5</v>
      </c>
      <c r="O335" s="21" t="s">
        <v>5</v>
      </c>
    </row>
    <row r="336" spans="1:15" ht="36" x14ac:dyDescent="0.35">
      <c r="A336" s="8">
        <v>335</v>
      </c>
      <c r="B336" s="24" t="s">
        <v>653</v>
      </c>
      <c r="C336" s="24" t="s">
        <v>654</v>
      </c>
      <c r="D336" s="21" t="s">
        <v>3302</v>
      </c>
      <c r="E336" s="15">
        <v>44176</v>
      </c>
      <c r="F336" s="15">
        <v>44176</v>
      </c>
      <c r="G336" s="15">
        <v>44075</v>
      </c>
      <c r="H336" s="15">
        <v>44165</v>
      </c>
      <c r="I336" s="20">
        <v>47070.66</v>
      </c>
      <c r="J336" s="20">
        <v>47070.66</v>
      </c>
      <c r="K336" s="20">
        <v>47070.66</v>
      </c>
      <c r="L336" s="20">
        <v>47070.66</v>
      </c>
      <c r="M336" s="21" t="s">
        <v>84</v>
      </c>
      <c r="N336" s="21" t="s">
        <v>5</v>
      </c>
      <c r="O336" s="21" t="s">
        <v>5</v>
      </c>
    </row>
    <row r="337" spans="1:15" ht="48" x14ac:dyDescent="0.35">
      <c r="A337" s="8">
        <v>336</v>
      </c>
      <c r="B337" s="24" t="s">
        <v>3043</v>
      </c>
      <c r="C337" s="24" t="s">
        <v>655</v>
      </c>
      <c r="D337" s="21" t="s">
        <v>3301</v>
      </c>
      <c r="E337" s="15">
        <v>44148</v>
      </c>
      <c r="F337" s="15">
        <v>44148</v>
      </c>
      <c r="G337" s="15">
        <v>44075</v>
      </c>
      <c r="H337" s="15">
        <v>44165</v>
      </c>
      <c r="I337" s="20">
        <v>33283.980000000003</v>
      </c>
      <c r="J337" s="20">
        <v>33283.980000000003</v>
      </c>
      <c r="K337" s="20">
        <v>33283.980000000003</v>
      </c>
      <c r="L337" s="20">
        <v>33283.980000000003</v>
      </c>
      <c r="M337" s="21" t="s">
        <v>84</v>
      </c>
      <c r="N337" s="21" t="s">
        <v>5</v>
      </c>
      <c r="O337" s="21" t="s">
        <v>5</v>
      </c>
    </row>
    <row r="338" spans="1:15" ht="36" x14ac:dyDescent="0.35">
      <c r="A338" s="8">
        <v>337</v>
      </c>
      <c r="B338" s="24" t="s">
        <v>656</v>
      </c>
      <c r="C338" s="24" t="s">
        <v>657</v>
      </c>
      <c r="D338" s="21" t="s">
        <v>3301</v>
      </c>
      <c r="E338" s="15">
        <v>44159</v>
      </c>
      <c r="F338" s="15">
        <v>44159</v>
      </c>
      <c r="G338" s="15">
        <v>44075</v>
      </c>
      <c r="H338" s="15">
        <v>44165</v>
      </c>
      <c r="I338" s="20">
        <v>23535.33</v>
      </c>
      <c r="J338" s="20">
        <v>23535.33</v>
      </c>
      <c r="K338" s="20">
        <v>23535.33</v>
      </c>
      <c r="L338" s="20">
        <v>23535.33</v>
      </c>
      <c r="M338" s="21" t="s">
        <v>84</v>
      </c>
      <c r="N338" s="21" t="s">
        <v>5</v>
      </c>
      <c r="O338" s="21" t="s">
        <v>5</v>
      </c>
    </row>
    <row r="339" spans="1:15" ht="36" x14ac:dyDescent="0.35">
      <c r="A339" s="8">
        <v>338</v>
      </c>
      <c r="B339" s="24" t="s">
        <v>2530</v>
      </c>
      <c r="C339" s="24" t="s">
        <v>658</v>
      </c>
      <c r="D339" s="21" t="s">
        <v>3301</v>
      </c>
      <c r="E339" s="15">
        <v>44162</v>
      </c>
      <c r="F339" s="15">
        <v>44162</v>
      </c>
      <c r="G339" s="15">
        <v>44075</v>
      </c>
      <c r="H339" s="15">
        <v>44165</v>
      </c>
      <c r="I339" s="20">
        <v>23535.33</v>
      </c>
      <c r="J339" s="20">
        <v>23535.33</v>
      </c>
      <c r="K339" s="20">
        <v>23535.33</v>
      </c>
      <c r="L339" s="20">
        <v>23535.33</v>
      </c>
      <c r="M339" s="21" t="s">
        <v>84</v>
      </c>
      <c r="N339" s="21" t="s">
        <v>5</v>
      </c>
      <c r="O339" s="21" t="s">
        <v>5</v>
      </c>
    </row>
    <row r="340" spans="1:15" ht="36" x14ac:dyDescent="0.35">
      <c r="A340" s="8">
        <v>339</v>
      </c>
      <c r="B340" s="24" t="s">
        <v>2920</v>
      </c>
      <c r="C340" s="24" t="s">
        <v>659</v>
      </c>
      <c r="D340" s="21" t="s">
        <v>3301</v>
      </c>
      <c r="E340" s="15">
        <v>44147</v>
      </c>
      <c r="F340" s="15">
        <v>44147</v>
      </c>
      <c r="G340" s="15">
        <v>44075</v>
      </c>
      <c r="H340" s="15">
        <v>44165</v>
      </c>
      <c r="I340" s="20">
        <v>23535.33</v>
      </c>
      <c r="J340" s="20">
        <v>23535.33</v>
      </c>
      <c r="K340" s="20">
        <v>23535.33</v>
      </c>
      <c r="L340" s="20">
        <v>23535.33</v>
      </c>
      <c r="M340" s="21" t="s">
        <v>82</v>
      </c>
      <c r="N340" s="21" t="s">
        <v>23</v>
      </c>
      <c r="O340" s="21" t="s">
        <v>25</v>
      </c>
    </row>
    <row r="341" spans="1:15" ht="24" x14ac:dyDescent="0.35">
      <c r="A341" s="8">
        <v>340</v>
      </c>
      <c r="B341" s="24" t="s">
        <v>118</v>
      </c>
      <c r="C341" s="24" t="s">
        <v>660</v>
      </c>
      <c r="D341" s="21" t="s">
        <v>3299</v>
      </c>
      <c r="E341" s="15">
        <v>44186</v>
      </c>
      <c r="F341" s="15">
        <v>44186</v>
      </c>
      <c r="G341" s="15">
        <v>44075</v>
      </c>
      <c r="H341" s="15">
        <v>44165</v>
      </c>
      <c r="I341" s="20">
        <v>33283.980000000003</v>
      </c>
      <c r="J341" s="20">
        <v>33283.980000000003</v>
      </c>
      <c r="K341" s="20">
        <v>33283.980000000003</v>
      </c>
      <c r="L341" s="20">
        <v>33283.980000000003</v>
      </c>
      <c r="M341" s="21" t="s">
        <v>84</v>
      </c>
      <c r="N341" s="21" t="s">
        <v>5</v>
      </c>
      <c r="O341" s="21" t="s">
        <v>5</v>
      </c>
    </row>
    <row r="342" spans="1:15" ht="36" x14ac:dyDescent="0.35">
      <c r="A342" s="8">
        <v>341</v>
      </c>
      <c r="B342" s="24" t="s">
        <v>2921</v>
      </c>
      <c r="C342" s="24" t="s">
        <v>661</v>
      </c>
      <c r="D342" s="21" t="s">
        <v>3301</v>
      </c>
      <c r="E342" s="15">
        <v>44162</v>
      </c>
      <c r="F342" s="15">
        <v>44162</v>
      </c>
      <c r="G342" s="15">
        <v>44075</v>
      </c>
      <c r="H342" s="15">
        <v>44165</v>
      </c>
      <c r="I342" s="20">
        <v>23535.33</v>
      </c>
      <c r="J342" s="20">
        <v>23535.33</v>
      </c>
      <c r="K342" s="20">
        <v>23535.33</v>
      </c>
      <c r="L342" s="20">
        <v>23535.33</v>
      </c>
      <c r="M342" s="21" t="s">
        <v>84</v>
      </c>
      <c r="N342" s="21" t="s">
        <v>5</v>
      </c>
      <c r="O342" s="21" t="s">
        <v>5</v>
      </c>
    </row>
    <row r="343" spans="1:15" ht="36" x14ac:dyDescent="0.35">
      <c r="A343" s="8">
        <v>342</v>
      </c>
      <c r="B343" s="24" t="s">
        <v>662</v>
      </c>
      <c r="C343" s="24" t="s">
        <v>663</v>
      </c>
      <c r="D343" s="21" t="s">
        <v>3301</v>
      </c>
      <c r="E343" s="15">
        <v>44173</v>
      </c>
      <c r="F343" s="15">
        <v>44173</v>
      </c>
      <c r="G343" s="15">
        <v>44075</v>
      </c>
      <c r="H343" s="15">
        <v>44165</v>
      </c>
      <c r="I343" s="20">
        <v>23535.33</v>
      </c>
      <c r="J343" s="20">
        <v>23535.33</v>
      </c>
      <c r="K343" s="20">
        <v>23535.33</v>
      </c>
      <c r="L343" s="20">
        <v>23535.33</v>
      </c>
      <c r="M343" s="21" t="s">
        <v>84</v>
      </c>
      <c r="N343" s="21" t="s">
        <v>85</v>
      </c>
      <c r="O343" s="21" t="s">
        <v>31</v>
      </c>
    </row>
    <row r="344" spans="1:15" ht="60" x14ac:dyDescent="0.35">
      <c r="A344" s="8">
        <v>343</v>
      </c>
      <c r="B344" s="24" t="s">
        <v>664</v>
      </c>
      <c r="C344" s="24" t="s">
        <v>2922</v>
      </c>
      <c r="D344" s="21" t="s">
        <v>3312</v>
      </c>
      <c r="E344" s="15">
        <v>44148</v>
      </c>
      <c r="F344" s="15">
        <v>44148</v>
      </c>
      <c r="G344" s="15">
        <v>44075</v>
      </c>
      <c r="H344" s="15">
        <v>44165</v>
      </c>
      <c r="I344" s="20">
        <v>66567.97</v>
      </c>
      <c r="J344" s="20">
        <v>66567.97</v>
      </c>
      <c r="K344" s="20">
        <v>66567.97</v>
      </c>
      <c r="L344" s="20">
        <v>66567.97</v>
      </c>
      <c r="M344" s="21" t="s">
        <v>84</v>
      </c>
      <c r="N344" s="21" t="s">
        <v>5</v>
      </c>
      <c r="O344" s="21" t="s">
        <v>5</v>
      </c>
    </row>
    <row r="345" spans="1:15" ht="48" x14ac:dyDescent="0.35">
      <c r="A345" s="8">
        <v>344</v>
      </c>
      <c r="B345" s="24" t="s">
        <v>665</v>
      </c>
      <c r="C345" s="24" t="s">
        <v>666</v>
      </c>
      <c r="D345" s="21" t="s">
        <v>3301</v>
      </c>
      <c r="E345" s="15">
        <v>44161</v>
      </c>
      <c r="F345" s="15">
        <v>44161</v>
      </c>
      <c r="G345" s="15">
        <v>44075</v>
      </c>
      <c r="H345" s="15">
        <v>44165</v>
      </c>
      <c r="I345" s="20">
        <v>23535.33</v>
      </c>
      <c r="J345" s="20">
        <v>23535.33</v>
      </c>
      <c r="K345" s="20">
        <v>23535.33</v>
      </c>
      <c r="L345" s="20">
        <v>23535.33</v>
      </c>
      <c r="M345" s="21" t="s">
        <v>84</v>
      </c>
      <c r="N345" s="21" t="s">
        <v>85</v>
      </c>
      <c r="O345" s="21" t="s">
        <v>31</v>
      </c>
    </row>
    <row r="346" spans="1:15" ht="36" x14ac:dyDescent="0.35">
      <c r="A346" s="8">
        <v>345</v>
      </c>
      <c r="B346" s="24" t="s">
        <v>667</v>
      </c>
      <c r="C346" s="24" t="s">
        <v>668</v>
      </c>
      <c r="D346" s="21" t="s">
        <v>3295</v>
      </c>
      <c r="E346" s="15">
        <v>44176</v>
      </c>
      <c r="F346" s="15">
        <v>44176</v>
      </c>
      <c r="G346" s="15">
        <v>44075</v>
      </c>
      <c r="H346" s="15">
        <v>44165</v>
      </c>
      <c r="I346" s="20">
        <v>23535.33</v>
      </c>
      <c r="J346" s="20">
        <v>23535.33</v>
      </c>
      <c r="K346" s="20">
        <v>23535.33</v>
      </c>
      <c r="L346" s="20">
        <v>23535.33</v>
      </c>
      <c r="M346" s="21" t="s">
        <v>84</v>
      </c>
      <c r="N346" s="21" t="s">
        <v>5</v>
      </c>
      <c r="O346" s="21" t="s">
        <v>5</v>
      </c>
    </row>
    <row r="347" spans="1:15" ht="36" x14ac:dyDescent="0.35">
      <c r="A347" s="8">
        <v>346</v>
      </c>
      <c r="B347" s="24" t="s">
        <v>2923</v>
      </c>
      <c r="C347" s="24" t="s">
        <v>669</v>
      </c>
      <c r="D347" s="21" t="s">
        <v>3301</v>
      </c>
      <c r="E347" s="15">
        <v>44145</v>
      </c>
      <c r="F347" s="15">
        <v>44145</v>
      </c>
      <c r="G347" s="15">
        <v>44075</v>
      </c>
      <c r="H347" s="15">
        <v>44165</v>
      </c>
      <c r="I347" s="20">
        <v>23535.33</v>
      </c>
      <c r="J347" s="20">
        <v>23535.33</v>
      </c>
      <c r="K347" s="20">
        <v>23535.33</v>
      </c>
      <c r="L347" s="20">
        <v>23535.33</v>
      </c>
      <c r="M347" s="21" t="s">
        <v>84</v>
      </c>
      <c r="N347" s="21" t="s">
        <v>5</v>
      </c>
      <c r="O347" s="21" t="s">
        <v>5</v>
      </c>
    </row>
    <row r="348" spans="1:15" ht="36" x14ac:dyDescent="0.35">
      <c r="A348" s="8">
        <v>347</v>
      </c>
      <c r="B348" s="24" t="s">
        <v>670</v>
      </c>
      <c r="C348" s="24" t="s">
        <v>671</v>
      </c>
      <c r="D348" s="21" t="s">
        <v>3301</v>
      </c>
      <c r="E348" s="15">
        <v>44173</v>
      </c>
      <c r="F348" s="15">
        <v>44173</v>
      </c>
      <c r="G348" s="15">
        <v>44075</v>
      </c>
      <c r="H348" s="15">
        <v>44165</v>
      </c>
      <c r="I348" s="20">
        <v>52626.6</v>
      </c>
      <c r="J348" s="20">
        <v>52626.6</v>
      </c>
      <c r="K348" s="20">
        <v>52626.6</v>
      </c>
      <c r="L348" s="20">
        <v>52626.6</v>
      </c>
      <c r="M348" s="21" t="s">
        <v>82</v>
      </c>
      <c r="N348" s="21" t="s">
        <v>7</v>
      </c>
      <c r="O348" s="21" t="s">
        <v>6</v>
      </c>
    </row>
    <row r="349" spans="1:15" ht="60" x14ac:dyDescent="0.35">
      <c r="A349" s="8">
        <v>348</v>
      </c>
      <c r="B349" s="24" t="s">
        <v>672</v>
      </c>
      <c r="C349" s="24" t="s">
        <v>673</v>
      </c>
      <c r="D349" s="21" t="s">
        <v>3312</v>
      </c>
      <c r="E349" s="15">
        <v>44160</v>
      </c>
      <c r="F349" s="15">
        <v>44160</v>
      </c>
      <c r="G349" s="15">
        <v>44075</v>
      </c>
      <c r="H349" s="15">
        <v>44165</v>
      </c>
      <c r="I349" s="20">
        <v>40764.39</v>
      </c>
      <c r="J349" s="20">
        <v>40764.39</v>
      </c>
      <c r="K349" s="20">
        <v>40764.39</v>
      </c>
      <c r="L349" s="20">
        <v>40764.39</v>
      </c>
      <c r="M349" s="21" t="s">
        <v>84</v>
      </c>
      <c r="N349" s="21" t="s">
        <v>5</v>
      </c>
      <c r="O349" s="21" t="s">
        <v>5</v>
      </c>
    </row>
    <row r="350" spans="1:15" ht="36" x14ac:dyDescent="0.35">
      <c r="A350" s="8">
        <v>349</v>
      </c>
      <c r="B350" s="24" t="s">
        <v>674</v>
      </c>
      <c r="C350" s="24" t="s">
        <v>675</v>
      </c>
      <c r="D350" s="21" t="s">
        <v>3301</v>
      </c>
      <c r="E350" s="15">
        <v>44134</v>
      </c>
      <c r="F350" s="15">
        <v>44134</v>
      </c>
      <c r="G350" s="15">
        <v>44075</v>
      </c>
      <c r="H350" s="15">
        <v>44165</v>
      </c>
      <c r="I350" s="20">
        <v>23535.33</v>
      </c>
      <c r="J350" s="20">
        <v>23535.33</v>
      </c>
      <c r="K350" s="20">
        <v>23535.33</v>
      </c>
      <c r="L350" s="20">
        <v>23535.33</v>
      </c>
      <c r="M350" s="21" t="s">
        <v>84</v>
      </c>
      <c r="N350" s="21" t="s">
        <v>85</v>
      </c>
      <c r="O350" s="21" t="s">
        <v>31</v>
      </c>
    </row>
    <row r="351" spans="1:15" ht="48" x14ac:dyDescent="0.35">
      <c r="A351" s="8">
        <v>350</v>
      </c>
      <c r="B351" s="24" t="s">
        <v>2924</v>
      </c>
      <c r="C351" s="24" t="s">
        <v>676</v>
      </c>
      <c r="D351" s="21" t="s">
        <v>3301</v>
      </c>
      <c r="E351" s="15">
        <v>44174</v>
      </c>
      <c r="F351" s="15">
        <v>44174</v>
      </c>
      <c r="G351" s="15">
        <v>44075</v>
      </c>
      <c r="H351" s="15">
        <v>44165</v>
      </c>
      <c r="I351" s="20">
        <v>33283.980000000003</v>
      </c>
      <c r="J351" s="20">
        <v>33283.980000000003</v>
      </c>
      <c r="K351" s="20">
        <v>33283.980000000003</v>
      </c>
      <c r="L351" s="20">
        <v>33283.980000000003</v>
      </c>
      <c r="M351" s="21" t="s">
        <v>82</v>
      </c>
      <c r="N351" s="21" t="s">
        <v>18</v>
      </c>
      <c r="O351" s="21" t="s">
        <v>18</v>
      </c>
    </row>
    <row r="352" spans="1:15" ht="36" x14ac:dyDescent="0.35">
      <c r="A352" s="8">
        <v>351</v>
      </c>
      <c r="B352" s="24" t="s">
        <v>677</v>
      </c>
      <c r="C352" s="24" t="s">
        <v>678</v>
      </c>
      <c r="D352" s="21" t="s">
        <v>3301</v>
      </c>
      <c r="E352" s="15">
        <v>44148</v>
      </c>
      <c r="F352" s="15">
        <v>44148</v>
      </c>
      <c r="G352" s="15">
        <v>44075</v>
      </c>
      <c r="H352" s="15">
        <v>44165</v>
      </c>
      <c r="I352" s="20">
        <v>23535.33</v>
      </c>
      <c r="J352" s="20">
        <v>23535.33</v>
      </c>
      <c r="K352" s="20">
        <v>23535.33</v>
      </c>
      <c r="L352" s="20">
        <v>23535.33</v>
      </c>
      <c r="M352" s="21" t="s">
        <v>84</v>
      </c>
      <c r="N352" s="21" t="s">
        <v>5</v>
      </c>
      <c r="O352" s="21" t="s">
        <v>5</v>
      </c>
    </row>
    <row r="353" spans="1:15" ht="36" x14ac:dyDescent="0.35">
      <c r="A353" s="8">
        <v>352</v>
      </c>
      <c r="B353" s="24" t="s">
        <v>2531</v>
      </c>
      <c r="C353" s="24" t="s">
        <v>679</v>
      </c>
      <c r="D353" s="21" t="s">
        <v>3301</v>
      </c>
      <c r="E353" s="15">
        <v>44148</v>
      </c>
      <c r="F353" s="15">
        <v>44148</v>
      </c>
      <c r="G353" s="15">
        <v>44075</v>
      </c>
      <c r="H353" s="15">
        <v>44165</v>
      </c>
      <c r="I353" s="20">
        <v>23535.33</v>
      </c>
      <c r="J353" s="20">
        <v>23535.33</v>
      </c>
      <c r="K353" s="20">
        <v>23535.33</v>
      </c>
      <c r="L353" s="20">
        <v>23535.33</v>
      </c>
      <c r="M353" s="21" t="s">
        <v>84</v>
      </c>
      <c r="N353" s="21" t="s">
        <v>5</v>
      </c>
      <c r="O353" s="21" t="s">
        <v>5</v>
      </c>
    </row>
    <row r="354" spans="1:15" ht="60" x14ac:dyDescent="0.35">
      <c r="A354" s="8">
        <v>353</v>
      </c>
      <c r="B354" s="24" t="s">
        <v>2964</v>
      </c>
      <c r="C354" s="24" t="s">
        <v>680</v>
      </c>
      <c r="D354" s="21" t="s">
        <v>3311</v>
      </c>
      <c r="E354" s="15">
        <v>44169</v>
      </c>
      <c r="F354" s="15">
        <v>44169</v>
      </c>
      <c r="G354" s="15">
        <v>44075</v>
      </c>
      <c r="H354" s="15">
        <v>44165</v>
      </c>
      <c r="I354" s="20">
        <v>47070.66</v>
      </c>
      <c r="J354" s="20">
        <v>47070.66</v>
      </c>
      <c r="K354" s="20">
        <v>47070.66</v>
      </c>
      <c r="L354" s="20">
        <v>47070.66</v>
      </c>
      <c r="M354" s="21" t="s">
        <v>84</v>
      </c>
      <c r="N354" s="21" t="s">
        <v>5</v>
      </c>
      <c r="O354" s="21" t="s">
        <v>5</v>
      </c>
    </row>
    <row r="355" spans="1:15" ht="48" x14ac:dyDescent="0.35">
      <c r="A355" s="8">
        <v>354</v>
      </c>
      <c r="B355" s="24" t="s">
        <v>2925</v>
      </c>
      <c r="C355" s="24" t="s">
        <v>681</v>
      </c>
      <c r="D355" s="21" t="s">
        <v>3301</v>
      </c>
      <c r="E355" s="15">
        <v>44160</v>
      </c>
      <c r="F355" s="15">
        <v>44160</v>
      </c>
      <c r="G355" s="15">
        <v>44075</v>
      </c>
      <c r="H355" s="15">
        <v>44165</v>
      </c>
      <c r="I355" s="20">
        <v>23535.33</v>
      </c>
      <c r="J355" s="20">
        <v>23535.33</v>
      </c>
      <c r="K355" s="20">
        <v>23535.33</v>
      </c>
      <c r="L355" s="20">
        <v>23535.33</v>
      </c>
      <c r="M355" s="21" t="s">
        <v>84</v>
      </c>
      <c r="N355" s="21" t="s">
        <v>11</v>
      </c>
      <c r="O355" s="21" t="s">
        <v>10</v>
      </c>
    </row>
    <row r="356" spans="1:15" ht="36" x14ac:dyDescent="0.35">
      <c r="A356" s="8">
        <v>355</v>
      </c>
      <c r="B356" s="24" t="s">
        <v>2926</v>
      </c>
      <c r="C356" s="24" t="s">
        <v>682</v>
      </c>
      <c r="D356" s="21" t="s">
        <v>3301</v>
      </c>
      <c r="E356" s="15">
        <v>44180</v>
      </c>
      <c r="F356" s="15">
        <v>44180</v>
      </c>
      <c r="G356" s="15">
        <v>44075</v>
      </c>
      <c r="H356" s="15">
        <v>44165</v>
      </c>
      <c r="I356" s="20">
        <v>23535.33</v>
      </c>
      <c r="J356" s="20">
        <v>23535.33</v>
      </c>
      <c r="K356" s="20">
        <v>23535.33</v>
      </c>
      <c r="L356" s="20">
        <v>23535.33</v>
      </c>
      <c r="M356" s="21" t="s">
        <v>84</v>
      </c>
      <c r="N356" s="21" t="s">
        <v>5</v>
      </c>
      <c r="O356" s="21" t="s">
        <v>5</v>
      </c>
    </row>
    <row r="357" spans="1:15" ht="36" x14ac:dyDescent="0.35">
      <c r="A357" s="8">
        <v>356</v>
      </c>
      <c r="B357" s="24" t="s">
        <v>3265</v>
      </c>
      <c r="C357" s="24" t="s">
        <v>683</v>
      </c>
      <c r="D357" s="21" t="s">
        <v>3301</v>
      </c>
      <c r="E357" s="15">
        <v>44172</v>
      </c>
      <c r="F357" s="15">
        <v>44172</v>
      </c>
      <c r="G357" s="15">
        <v>44075</v>
      </c>
      <c r="H357" s="15">
        <v>44165</v>
      </c>
      <c r="I357" s="20">
        <v>23535.33</v>
      </c>
      <c r="J357" s="20">
        <v>23535.33</v>
      </c>
      <c r="K357" s="20">
        <v>23535.33</v>
      </c>
      <c r="L357" s="20">
        <v>23535.33</v>
      </c>
      <c r="M357" s="21" t="s">
        <v>82</v>
      </c>
      <c r="N357" s="21" t="s">
        <v>15</v>
      </c>
      <c r="O357" s="21" t="s">
        <v>15</v>
      </c>
    </row>
    <row r="358" spans="1:15" ht="60" x14ac:dyDescent="0.35">
      <c r="A358" s="8">
        <v>357</v>
      </c>
      <c r="B358" s="24" t="s">
        <v>3165</v>
      </c>
      <c r="C358" s="24" t="s">
        <v>684</v>
      </c>
      <c r="D358" s="8" t="s">
        <v>3311</v>
      </c>
      <c r="E358" s="15">
        <v>44176</v>
      </c>
      <c r="F358" s="15">
        <v>44176</v>
      </c>
      <c r="G358" s="15">
        <v>44075</v>
      </c>
      <c r="H358" s="15">
        <v>44165</v>
      </c>
      <c r="I358" s="20">
        <v>33283.980000000003</v>
      </c>
      <c r="J358" s="20">
        <v>33283.980000000003</v>
      </c>
      <c r="K358" s="20">
        <v>33283.980000000003</v>
      </c>
      <c r="L358" s="20">
        <v>33283.980000000003</v>
      </c>
      <c r="M358" s="21" t="s">
        <v>84</v>
      </c>
      <c r="N358" s="21" t="s">
        <v>11</v>
      </c>
      <c r="O358" s="21" t="s">
        <v>10</v>
      </c>
    </row>
    <row r="359" spans="1:15" ht="36" x14ac:dyDescent="0.35">
      <c r="A359" s="8">
        <v>358</v>
      </c>
      <c r="B359" s="24" t="s">
        <v>2927</v>
      </c>
      <c r="C359" s="24" t="s">
        <v>685</v>
      </c>
      <c r="D359" s="21" t="s">
        <v>3301</v>
      </c>
      <c r="E359" s="15">
        <v>44144</v>
      </c>
      <c r="F359" s="15">
        <v>44144</v>
      </c>
      <c r="G359" s="15">
        <v>44075</v>
      </c>
      <c r="H359" s="15">
        <v>44165</v>
      </c>
      <c r="I359" s="20">
        <v>23535.33</v>
      </c>
      <c r="J359" s="20">
        <v>23535.33</v>
      </c>
      <c r="K359" s="20">
        <v>23535.33</v>
      </c>
      <c r="L359" s="20">
        <v>23535.33</v>
      </c>
      <c r="M359" s="21" t="s">
        <v>84</v>
      </c>
      <c r="N359" s="21" t="s">
        <v>11</v>
      </c>
      <c r="O359" s="21" t="s">
        <v>21</v>
      </c>
    </row>
    <row r="360" spans="1:15" ht="36" x14ac:dyDescent="0.35">
      <c r="A360" s="8">
        <v>359</v>
      </c>
      <c r="B360" s="24" t="s">
        <v>686</v>
      </c>
      <c r="C360" s="24" t="s">
        <v>687</v>
      </c>
      <c r="D360" s="21" t="s">
        <v>3301</v>
      </c>
      <c r="E360" s="15">
        <v>44144</v>
      </c>
      <c r="F360" s="15">
        <v>44144</v>
      </c>
      <c r="G360" s="15">
        <v>44075</v>
      </c>
      <c r="H360" s="15">
        <v>44165</v>
      </c>
      <c r="I360" s="20">
        <v>23535.33</v>
      </c>
      <c r="J360" s="20">
        <v>23535.33</v>
      </c>
      <c r="K360" s="20">
        <v>23535.33</v>
      </c>
      <c r="L360" s="20">
        <v>23535.33</v>
      </c>
      <c r="M360" s="21" t="s">
        <v>84</v>
      </c>
      <c r="N360" s="21" t="s">
        <v>11</v>
      </c>
      <c r="O360" s="21" t="s">
        <v>11</v>
      </c>
    </row>
    <row r="361" spans="1:15" ht="36" x14ac:dyDescent="0.35">
      <c r="A361" s="8">
        <v>360</v>
      </c>
      <c r="B361" s="24" t="s">
        <v>3164</v>
      </c>
      <c r="C361" s="24" t="s">
        <v>688</v>
      </c>
      <c r="D361" s="21" t="s">
        <v>3301</v>
      </c>
      <c r="E361" s="15">
        <v>44186</v>
      </c>
      <c r="F361" s="15">
        <v>44186</v>
      </c>
      <c r="G361" s="15">
        <v>44075</v>
      </c>
      <c r="H361" s="15">
        <v>44165</v>
      </c>
      <c r="I361" s="20">
        <v>40764.39</v>
      </c>
      <c r="J361" s="20">
        <v>40764.39</v>
      </c>
      <c r="K361" s="20">
        <v>40764.39</v>
      </c>
      <c r="L361" s="20">
        <v>40764.39</v>
      </c>
      <c r="M361" s="21" t="s">
        <v>82</v>
      </c>
      <c r="N361" s="21" t="s">
        <v>19</v>
      </c>
      <c r="O361" s="21" t="s">
        <v>28</v>
      </c>
    </row>
    <row r="362" spans="1:15" ht="60" x14ac:dyDescent="0.35">
      <c r="A362" s="8">
        <v>361</v>
      </c>
      <c r="B362" s="24" t="s">
        <v>2928</v>
      </c>
      <c r="C362" s="24" t="s">
        <v>689</v>
      </c>
      <c r="D362" s="8" t="s">
        <v>3311</v>
      </c>
      <c r="E362" s="15">
        <v>44182</v>
      </c>
      <c r="F362" s="15">
        <v>44182</v>
      </c>
      <c r="G362" s="15">
        <v>44075</v>
      </c>
      <c r="H362" s="15">
        <v>44165</v>
      </c>
      <c r="I362" s="20">
        <v>66567.97</v>
      </c>
      <c r="J362" s="20">
        <v>66567.97</v>
      </c>
      <c r="K362" s="20">
        <v>66567.97</v>
      </c>
      <c r="L362" s="20">
        <v>66567.97</v>
      </c>
      <c r="M362" s="21" t="s">
        <v>84</v>
      </c>
      <c r="N362" s="21" t="s">
        <v>11</v>
      </c>
      <c r="O362" s="21" t="s">
        <v>97</v>
      </c>
    </row>
    <row r="363" spans="1:15" ht="36" x14ac:dyDescent="0.35">
      <c r="A363" s="8">
        <v>362</v>
      </c>
      <c r="B363" s="24" t="s">
        <v>690</v>
      </c>
      <c r="C363" s="24" t="s">
        <v>691</v>
      </c>
      <c r="D363" s="21" t="s">
        <v>3295</v>
      </c>
      <c r="E363" s="15">
        <v>44148</v>
      </c>
      <c r="F363" s="15">
        <v>44148</v>
      </c>
      <c r="G363" s="15">
        <v>44075</v>
      </c>
      <c r="H363" s="15">
        <v>44165</v>
      </c>
      <c r="I363" s="20">
        <v>40764.39</v>
      </c>
      <c r="J363" s="20">
        <v>40764.39</v>
      </c>
      <c r="K363" s="20">
        <v>40764.39</v>
      </c>
      <c r="L363" s="20">
        <v>40764.39</v>
      </c>
      <c r="M363" s="21" t="s">
        <v>84</v>
      </c>
      <c r="N363" s="21" t="s">
        <v>5</v>
      </c>
      <c r="O363" s="21" t="s">
        <v>5</v>
      </c>
    </row>
    <row r="364" spans="1:15" ht="36" x14ac:dyDescent="0.35">
      <c r="A364" s="8">
        <v>363</v>
      </c>
      <c r="B364" s="24" t="s">
        <v>3163</v>
      </c>
      <c r="C364" s="24" t="s">
        <v>692</v>
      </c>
      <c r="D364" s="21" t="s">
        <v>3301</v>
      </c>
      <c r="E364" s="15">
        <v>44131</v>
      </c>
      <c r="F364" s="15">
        <v>44131</v>
      </c>
      <c r="G364" s="15">
        <v>44075</v>
      </c>
      <c r="H364" s="15">
        <v>44165</v>
      </c>
      <c r="I364" s="20">
        <v>23535.33</v>
      </c>
      <c r="J364" s="20">
        <v>23535.33</v>
      </c>
      <c r="K364" s="20">
        <v>23535.33</v>
      </c>
      <c r="L364" s="20">
        <v>23535.33</v>
      </c>
      <c r="M364" s="21" t="s">
        <v>84</v>
      </c>
      <c r="N364" s="21" t="s">
        <v>5</v>
      </c>
      <c r="O364" s="21" t="s">
        <v>5</v>
      </c>
    </row>
    <row r="365" spans="1:15" ht="36" x14ac:dyDescent="0.35">
      <c r="A365" s="8">
        <v>364</v>
      </c>
      <c r="B365" s="24" t="s">
        <v>693</v>
      </c>
      <c r="C365" s="24" t="s">
        <v>694</v>
      </c>
      <c r="D365" s="21" t="s">
        <v>3301</v>
      </c>
      <c r="E365" s="15">
        <v>44162</v>
      </c>
      <c r="F365" s="15">
        <v>44162</v>
      </c>
      <c r="G365" s="15">
        <v>44075</v>
      </c>
      <c r="H365" s="15">
        <v>44165</v>
      </c>
      <c r="I365" s="20">
        <v>23535.33</v>
      </c>
      <c r="J365" s="20">
        <v>23535.33</v>
      </c>
      <c r="K365" s="20">
        <v>23535.33</v>
      </c>
      <c r="L365" s="20">
        <v>23535.33</v>
      </c>
      <c r="M365" s="21" t="s">
        <v>84</v>
      </c>
      <c r="N365" s="21" t="s">
        <v>5</v>
      </c>
      <c r="O365" s="21" t="s">
        <v>5</v>
      </c>
    </row>
    <row r="366" spans="1:15" ht="48" x14ac:dyDescent="0.35">
      <c r="A366" s="8">
        <v>365</v>
      </c>
      <c r="B366" s="24" t="s">
        <v>2929</v>
      </c>
      <c r="C366" s="24" t="s">
        <v>695</v>
      </c>
      <c r="D366" s="21" t="s">
        <v>3301</v>
      </c>
      <c r="E366" s="15">
        <v>44176</v>
      </c>
      <c r="F366" s="15">
        <v>44176</v>
      </c>
      <c r="G366" s="15">
        <v>44075</v>
      </c>
      <c r="H366" s="15">
        <v>44165</v>
      </c>
      <c r="I366" s="20">
        <v>23535.33</v>
      </c>
      <c r="J366" s="20">
        <v>23535.33</v>
      </c>
      <c r="K366" s="20">
        <v>23535.33</v>
      </c>
      <c r="L366" s="20">
        <v>23535.33</v>
      </c>
      <c r="M366" s="21" t="s">
        <v>84</v>
      </c>
      <c r="N366" s="21" t="s">
        <v>5</v>
      </c>
      <c r="O366" s="21" t="s">
        <v>5</v>
      </c>
    </row>
    <row r="367" spans="1:15" ht="36" x14ac:dyDescent="0.35">
      <c r="A367" s="8">
        <v>366</v>
      </c>
      <c r="B367" s="24" t="s">
        <v>2930</v>
      </c>
      <c r="C367" s="24" t="s">
        <v>696</v>
      </c>
      <c r="D367" s="21" t="s">
        <v>3301</v>
      </c>
      <c r="E367" s="15">
        <v>44144</v>
      </c>
      <c r="F367" s="15">
        <v>44144</v>
      </c>
      <c r="G367" s="15">
        <v>44075</v>
      </c>
      <c r="H367" s="15">
        <v>44165</v>
      </c>
      <c r="I367" s="20">
        <v>23535.33</v>
      </c>
      <c r="J367" s="20">
        <v>23535.33</v>
      </c>
      <c r="K367" s="20">
        <v>23535.33</v>
      </c>
      <c r="L367" s="20">
        <v>23535.33</v>
      </c>
      <c r="M367" s="21" t="s">
        <v>82</v>
      </c>
      <c r="N367" s="21" t="s">
        <v>18</v>
      </c>
      <c r="O367" s="21" t="s">
        <v>36</v>
      </c>
    </row>
    <row r="368" spans="1:15" ht="36" x14ac:dyDescent="0.35">
      <c r="A368" s="8">
        <v>367</v>
      </c>
      <c r="B368" s="24" t="s">
        <v>697</v>
      </c>
      <c r="C368" s="24" t="s">
        <v>698</v>
      </c>
      <c r="D368" s="21" t="s">
        <v>3301</v>
      </c>
      <c r="E368" s="15">
        <v>44161</v>
      </c>
      <c r="F368" s="15">
        <v>44161</v>
      </c>
      <c r="G368" s="15">
        <v>44075</v>
      </c>
      <c r="H368" s="15">
        <v>44165</v>
      </c>
      <c r="I368" s="20">
        <v>23535.33</v>
      </c>
      <c r="J368" s="20">
        <v>23535.33</v>
      </c>
      <c r="K368" s="20">
        <v>23535.33</v>
      </c>
      <c r="L368" s="20">
        <v>23535.33</v>
      </c>
      <c r="M368" s="21" t="s">
        <v>84</v>
      </c>
      <c r="N368" s="21" t="s">
        <v>5</v>
      </c>
      <c r="O368" s="21" t="s">
        <v>5</v>
      </c>
    </row>
    <row r="369" spans="1:15" ht="48" x14ac:dyDescent="0.35">
      <c r="A369" s="8">
        <v>368</v>
      </c>
      <c r="B369" s="24" t="s">
        <v>699</v>
      </c>
      <c r="C369" s="24" t="s">
        <v>700</v>
      </c>
      <c r="D369" s="21" t="s">
        <v>3302</v>
      </c>
      <c r="E369" s="15">
        <v>44162</v>
      </c>
      <c r="F369" s="15">
        <v>44162</v>
      </c>
      <c r="G369" s="15">
        <v>44075</v>
      </c>
      <c r="H369" s="15">
        <v>44165</v>
      </c>
      <c r="I369" s="20">
        <v>82242.759999999995</v>
      </c>
      <c r="J369" s="20">
        <v>82242.759999999995</v>
      </c>
      <c r="K369" s="20">
        <v>82242.759999999995</v>
      </c>
      <c r="L369" s="20">
        <v>82242.759999999995</v>
      </c>
      <c r="M369" s="21" t="s">
        <v>84</v>
      </c>
      <c r="N369" s="21" t="s">
        <v>85</v>
      </c>
      <c r="O369" s="21" t="s">
        <v>8</v>
      </c>
    </row>
    <row r="370" spans="1:15" ht="36" x14ac:dyDescent="0.35">
      <c r="A370" s="8">
        <v>369</v>
      </c>
      <c r="B370" s="24" t="s">
        <v>701</v>
      </c>
      <c r="C370" s="24" t="s">
        <v>702</v>
      </c>
      <c r="D370" s="21" t="s">
        <v>3301</v>
      </c>
      <c r="E370" s="15">
        <v>44131</v>
      </c>
      <c r="F370" s="15">
        <v>44131</v>
      </c>
      <c r="G370" s="15">
        <v>44075</v>
      </c>
      <c r="H370" s="15">
        <v>44165</v>
      </c>
      <c r="I370" s="20">
        <v>23535.33</v>
      </c>
      <c r="J370" s="20">
        <v>23535.33</v>
      </c>
      <c r="K370" s="20">
        <v>23535.33</v>
      </c>
      <c r="L370" s="20">
        <v>23535.33</v>
      </c>
      <c r="M370" s="21" t="s">
        <v>84</v>
      </c>
      <c r="N370" s="21" t="s">
        <v>85</v>
      </c>
      <c r="O370" s="21" t="s">
        <v>12</v>
      </c>
    </row>
    <row r="371" spans="1:15" ht="48" x14ac:dyDescent="0.35">
      <c r="A371" s="8">
        <v>370</v>
      </c>
      <c r="B371" s="24" t="s">
        <v>703</v>
      </c>
      <c r="C371" s="24" t="s">
        <v>704</v>
      </c>
      <c r="D371" s="21" t="s">
        <v>3295</v>
      </c>
      <c r="E371" s="15">
        <v>44137</v>
      </c>
      <c r="F371" s="15">
        <v>44137</v>
      </c>
      <c r="G371" s="15">
        <v>44075</v>
      </c>
      <c r="H371" s="15">
        <v>44165</v>
      </c>
      <c r="I371" s="20">
        <v>52626.6</v>
      </c>
      <c r="J371" s="20">
        <v>52626.6</v>
      </c>
      <c r="K371" s="20">
        <v>52626.6</v>
      </c>
      <c r="L371" s="20">
        <v>52626.6</v>
      </c>
      <c r="M371" s="21" t="s">
        <v>84</v>
      </c>
      <c r="N371" s="21" t="s">
        <v>5</v>
      </c>
      <c r="O371" s="21" t="s">
        <v>5</v>
      </c>
    </row>
    <row r="372" spans="1:15" ht="36" x14ac:dyDescent="0.35">
      <c r="A372" s="8">
        <v>371</v>
      </c>
      <c r="B372" s="24" t="s">
        <v>118</v>
      </c>
      <c r="C372" s="24" t="s">
        <v>705</v>
      </c>
      <c r="D372" s="21" t="s">
        <v>3301</v>
      </c>
      <c r="E372" s="15">
        <v>44218</v>
      </c>
      <c r="F372" s="15">
        <v>44218</v>
      </c>
      <c r="G372" s="15">
        <v>44075</v>
      </c>
      <c r="H372" s="15">
        <v>44165</v>
      </c>
      <c r="I372" s="20">
        <v>52626.6</v>
      </c>
      <c r="J372" s="20">
        <v>52626.6</v>
      </c>
      <c r="K372" s="20">
        <v>52626.6</v>
      </c>
      <c r="L372" s="20">
        <v>52626.6</v>
      </c>
      <c r="M372" s="21" t="s">
        <v>84</v>
      </c>
      <c r="N372" s="21" t="s">
        <v>5</v>
      </c>
      <c r="O372" s="21" t="s">
        <v>5</v>
      </c>
    </row>
    <row r="373" spans="1:15" ht="48" x14ac:dyDescent="0.35">
      <c r="A373" s="8">
        <v>372</v>
      </c>
      <c r="B373" s="24" t="s">
        <v>3097</v>
      </c>
      <c r="C373" s="24" t="s">
        <v>706</v>
      </c>
      <c r="D373" s="21" t="s">
        <v>3301</v>
      </c>
      <c r="E373" s="15">
        <v>44172</v>
      </c>
      <c r="F373" s="15">
        <v>44172</v>
      </c>
      <c r="G373" s="15">
        <v>44075</v>
      </c>
      <c r="H373" s="15">
        <v>44165</v>
      </c>
      <c r="I373" s="20">
        <v>23535.33</v>
      </c>
      <c r="J373" s="20">
        <v>23535.33</v>
      </c>
      <c r="K373" s="20">
        <v>23535.33</v>
      </c>
      <c r="L373" s="20">
        <v>23535.33</v>
      </c>
      <c r="M373" s="21" t="s">
        <v>84</v>
      </c>
      <c r="N373" s="21" t="s">
        <v>5</v>
      </c>
      <c r="O373" s="21" t="s">
        <v>5</v>
      </c>
    </row>
    <row r="374" spans="1:15" ht="36" x14ac:dyDescent="0.35">
      <c r="A374" s="8">
        <v>373</v>
      </c>
      <c r="B374" s="24" t="s">
        <v>707</v>
      </c>
      <c r="C374" s="24" t="s">
        <v>708</v>
      </c>
      <c r="D374" s="21" t="s">
        <v>3301</v>
      </c>
      <c r="E374" s="15">
        <v>44175</v>
      </c>
      <c r="F374" s="15">
        <v>44175</v>
      </c>
      <c r="G374" s="15">
        <v>44075</v>
      </c>
      <c r="H374" s="15">
        <v>44165</v>
      </c>
      <c r="I374" s="20">
        <v>23535.33</v>
      </c>
      <c r="J374" s="20">
        <v>23535.33</v>
      </c>
      <c r="K374" s="20">
        <v>23535.33</v>
      </c>
      <c r="L374" s="20">
        <v>23535.33</v>
      </c>
      <c r="M374" s="21" t="s">
        <v>84</v>
      </c>
      <c r="N374" s="21" t="s">
        <v>85</v>
      </c>
      <c r="O374" s="21" t="s">
        <v>8</v>
      </c>
    </row>
    <row r="375" spans="1:15" ht="48" x14ac:dyDescent="0.35">
      <c r="A375" s="8">
        <v>374</v>
      </c>
      <c r="B375" s="24" t="s">
        <v>2931</v>
      </c>
      <c r="C375" s="24" t="s">
        <v>709</v>
      </c>
      <c r="D375" s="21" t="s">
        <v>3301</v>
      </c>
      <c r="E375" s="15">
        <v>44186</v>
      </c>
      <c r="F375" s="15">
        <v>44186</v>
      </c>
      <c r="G375" s="15">
        <v>44075</v>
      </c>
      <c r="H375" s="15">
        <v>44165</v>
      </c>
      <c r="I375" s="20">
        <v>52626.6</v>
      </c>
      <c r="J375" s="20">
        <v>52626.6</v>
      </c>
      <c r="K375" s="20">
        <v>52626.6</v>
      </c>
      <c r="L375" s="20">
        <v>52626.6</v>
      </c>
      <c r="M375" s="21" t="s">
        <v>84</v>
      </c>
      <c r="N375" s="21" t="s">
        <v>11</v>
      </c>
      <c r="O375" s="21" t="s">
        <v>10</v>
      </c>
    </row>
    <row r="376" spans="1:15" ht="36" x14ac:dyDescent="0.35">
      <c r="A376" s="8">
        <v>375</v>
      </c>
      <c r="B376" s="24" t="s">
        <v>710</v>
      </c>
      <c r="C376" s="24" t="s">
        <v>711</v>
      </c>
      <c r="D376" s="21" t="s">
        <v>3301</v>
      </c>
      <c r="E376" s="15">
        <v>44160</v>
      </c>
      <c r="F376" s="15">
        <v>44160</v>
      </c>
      <c r="G376" s="15">
        <v>44075</v>
      </c>
      <c r="H376" s="15">
        <v>44165</v>
      </c>
      <c r="I376" s="20">
        <v>23535.33</v>
      </c>
      <c r="J376" s="20">
        <v>23535.33</v>
      </c>
      <c r="K376" s="20">
        <v>23535.33</v>
      </c>
      <c r="L376" s="20">
        <v>23535.33</v>
      </c>
      <c r="M376" s="21" t="s">
        <v>84</v>
      </c>
      <c r="N376" s="21" t="s">
        <v>5</v>
      </c>
      <c r="O376" s="21" t="s">
        <v>5</v>
      </c>
    </row>
    <row r="377" spans="1:15" ht="36" x14ac:dyDescent="0.35">
      <c r="A377" s="8">
        <v>376</v>
      </c>
      <c r="B377" s="24" t="s">
        <v>712</v>
      </c>
      <c r="C377" s="24" t="s">
        <v>713</v>
      </c>
      <c r="D377" s="21" t="s">
        <v>3299</v>
      </c>
      <c r="E377" s="15">
        <v>44151</v>
      </c>
      <c r="F377" s="15">
        <v>44151</v>
      </c>
      <c r="G377" s="15">
        <v>44075</v>
      </c>
      <c r="H377" s="15">
        <v>44165</v>
      </c>
      <c r="I377" s="20">
        <v>23535.33</v>
      </c>
      <c r="J377" s="20">
        <v>23535.33</v>
      </c>
      <c r="K377" s="20">
        <v>23535.33</v>
      </c>
      <c r="L377" s="20">
        <v>23535.33</v>
      </c>
      <c r="M377" s="21" t="s">
        <v>84</v>
      </c>
      <c r="N377" s="21" t="s">
        <v>5</v>
      </c>
      <c r="O377" s="21" t="s">
        <v>5</v>
      </c>
    </row>
    <row r="378" spans="1:15" ht="36" x14ac:dyDescent="0.35">
      <c r="A378" s="8">
        <v>377</v>
      </c>
      <c r="B378" s="24" t="s">
        <v>2932</v>
      </c>
      <c r="C378" s="24" t="s">
        <v>714</v>
      </c>
      <c r="D378" s="21" t="s">
        <v>3295</v>
      </c>
      <c r="E378" s="15">
        <v>44182</v>
      </c>
      <c r="F378" s="15">
        <v>44182</v>
      </c>
      <c r="G378" s="15">
        <v>44075</v>
      </c>
      <c r="H378" s="15">
        <v>44165</v>
      </c>
      <c r="I378" s="20">
        <v>38270.92</v>
      </c>
      <c r="J378" s="20">
        <v>38270.92</v>
      </c>
      <c r="K378" s="20">
        <v>38270.92</v>
      </c>
      <c r="L378" s="20">
        <v>38270.92</v>
      </c>
      <c r="M378" s="21" t="s">
        <v>84</v>
      </c>
      <c r="N378" s="21" t="s">
        <v>5</v>
      </c>
      <c r="O378" s="21" t="s">
        <v>5</v>
      </c>
    </row>
    <row r="379" spans="1:15" ht="36" x14ac:dyDescent="0.35">
      <c r="A379" s="8">
        <v>378</v>
      </c>
      <c r="B379" s="24" t="s">
        <v>715</v>
      </c>
      <c r="C379" s="24" t="s">
        <v>716</v>
      </c>
      <c r="D379" s="21" t="s">
        <v>3301</v>
      </c>
      <c r="E379" s="15">
        <v>44148</v>
      </c>
      <c r="F379" s="15">
        <v>44148</v>
      </c>
      <c r="G379" s="15">
        <v>44075</v>
      </c>
      <c r="H379" s="15">
        <v>44165</v>
      </c>
      <c r="I379" s="20">
        <v>40764.39</v>
      </c>
      <c r="J379" s="20">
        <v>40764.39</v>
      </c>
      <c r="K379" s="20">
        <v>40764.39</v>
      </c>
      <c r="L379" s="20">
        <v>40764.39</v>
      </c>
      <c r="M379" s="21" t="s">
        <v>84</v>
      </c>
      <c r="N379" s="21" t="s">
        <v>5</v>
      </c>
      <c r="O379" s="21" t="s">
        <v>5</v>
      </c>
    </row>
    <row r="380" spans="1:15" ht="36" x14ac:dyDescent="0.35">
      <c r="A380" s="8">
        <v>379</v>
      </c>
      <c r="B380" s="24" t="s">
        <v>3263</v>
      </c>
      <c r="C380" s="24" t="s">
        <v>717</v>
      </c>
      <c r="D380" s="21" t="s">
        <v>3301</v>
      </c>
      <c r="E380" s="15">
        <v>44141</v>
      </c>
      <c r="F380" s="15">
        <v>44141</v>
      </c>
      <c r="G380" s="15">
        <v>44075</v>
      </c>
      <c r="H380" s="15">
        <v>44165</v>
      </c>
      <c r="I380" s="20">
        <v>23535.33</v>
      </c>
      <c r="J380" s="20">
        <v>23535.33</v>
      </c>
      <c r="K380" s="20">
        <v>23535.33</v>
      </c>
      <c r="L380" s="20">
        <v>23535.33</v>
      </c>
      <c r="M380" s="21" t="s">
        <v>84</v>
      </c>
      <c r="N380" s="21" t="s">
        <v>5</v>
      </c>
      <c r="O380" s="21" t="s">
        <v>5</v>
      </c>
    </row>
    <row r="381" spans="1:15" ht="36" x14ac:dyDescent="0.35">
      <c r="A381" s="8">
        <v>380</v>
      </c>
      <c r="B381" s="24" t="s">
        <v>2933</v>
      </c>
      <c r="C381" s="24" t="s">
        <v>718</v>
      </c>
      <c r="D381" s="21" t="s">
        <v>3301</v>
      </c>
      <c r="E381" s="15">
        <v>44165</v>
      </c>
      <c r="F381" s="15">
        <v>44165</v>
      </c>
      <c r="G381" s="15">
        <v>44075</v>
      </c>
      <c r="H381" s="15">
        <v>44165</v>
      </c>
      <c r="I381" s="20">
        <v>40764.39</v>
      </c>
      <c r="J381" s="20">
        <v>40764.39</v>
      </c>
      <c r="K381" s="20">
        <v>40764.39</v>
      </c>
      <c r="L381" s="20">
        <v>40764.39</v>
      </c>
      <c r="M381" s="21" t="s">
        <v>84</v>
      </c>
      <c r="N381" s="21" t="s">
        <v>5</v>
      </c>
      <c r="O381" s="21" t="s">
        <v>5</v>
      </c>
    </row>
    <row r="382" spans="1:15" ht="36" x14ac:dyDescent="0.35">
      <c r="A382" s="8">
        <v>381</v>
      </c>
      <c r="B382" s="24" t="s">
        <v>2934</v>
      </c>
      <c r="C382" s="24" t="s">
        <v>719</v>
      </c>
      <c r="D382" s="21" t="s">
        <v>3301</v>
      </c>
      <c r="E382" s="15">
        <v>44141</v>
      </c>
      <c r="F382" s="15">
        <v>44141</v>
      </c>
      <c r="G382" s="15">
        <v>44075</v>
      </c>
      <c r="H382" s="15">
        <v>44165</v>
      </c>
      <c r="I382" s="20">
        <v>23535.33</v>
      </c>
      <c r="J382" s="20">
        <v>23535.33</v>
      </c>
      <c r="K382" s="20">
        <v>23535.33</v>
      </c>
      <c r="L382" s="20">
        <v>23535.33</v>
      </c>
      <c r="M382" s="21" t="s">
        <v>84</v>
      </c>
      <c r="N382" s="21" t="s">
        <v>5</v>
      </c>
      <c r="O382" s="21" t="s">
        <v>5</v>
      </c>
    </row>
    <row r="383" spans="1:15" ht="36" x14ac:dyDescent="0.35">
      <c r="A383" s="8">
        <v>382</v>
      </c>
      <c r="B383" s="24" t="s">
        <v>3162</v>
      </c>
      <c r="C383" s="24" t="s">
        <v>720</v>
      </c>
      <c r="D383" s="21" t="s">
        <v>3301</v>
      </c>
      <c r="E383" s="15">
        <v>44127</v>
      </c>
      <c r="F383" s="15">
        <v>44127</v>
      </c>
      <c r="G383" s="15">
        <v>44075</v>
      </c>
      <c r="H383" s="15">
        <v>44165</v>
      </c>
      <c r="I383" s="20">
        <v>23535.33</v>
      </c>
      <c r="J383" s="20">
        <v>23535.33</v>
      </c>
      <c r="K383" s="20">
        <v>23535.33</v>
      </c>
      <c r="L383" s="20">
        <v>23535.33</v>
      </c>
      <c r="M383" s="21" t="s">
        <v>84</v>
      </c>
      <c r="N383" s="21" t="s">
        <v>5</v>
      </c>
      <c r="O383" s="21" t="s">
        <v>5</v>
      </c>
    </row>
    <row r="384" spans="1:15" ht="36" x14ac:dyDescent="0.35">
      <c r="A384" s="8">
        <v>383</v>
      </c>
      <c r="B384" s="24" t="s">
        <v>122</v>
      </c>
      <c r="C384" s="24" t="s">
        <v>721</v>
      </c>
      <c r="D384" s="21" t="s">
        <v>3301</v>
      </c>
      <c r="E384" s="15">
        <v>44155</v>
      </c>
      <c r="F384" s="15">
        <v>44155</v>
      </c>
      <c r="G384" s="15">
        <v>44075</v>
      </c>
      <c r="H384" s="15">
        <v>44165</v>
      </c>
      <c r="I384" s="20">
        <v>23535.33</v>
      </c>
      <c r="J384" s="20">
        <v>23535.33</v>
      </c>
      <c r="K384" s="20">
        <v>23535.33</v>
      </c>
      <c r="L384" s="20">
        <v>23535.33</v>
      </c>
      <c r="M384" s="21" t="s">
        <v>84</v>
      </c>
      <c r="N384" s="21" t="s">
        <v>5</v>
      </c>
      <c r="O384" s="21" t="s">
        <v>5</v>
      </c>
    </row>
    <row r="385" spans="1:15" ht="60" x14ac:dyDescent="0.35">
      <c r="A385" s="8">
        <v>384</v>
      </c>
      <c r="B385" s="24" t="s">
        <v>722</v>
      </c>
      <c r="C385" s="24" t="s">
        <v>723</v>
      </c>
      <c r="D385" s="21" t="s">
        <v>3301</v>
      </c>
      <c r="E385" s="15">
        <v>44141</v>
      </c>
      <c r="F385" s="15">
        <v>44141</v>
      </c>
      <c r="G385" s="15">
        <v>44075</v>
      </c>
      <c r="H385" s="15">
        <v>44165</v>
      </c>
      <c r="I385" s="20">
        <v>57649.55</v>
      </c>
      <c r="J385" s="20">
        <v>57649.55</v>
      </c>
      <c r="K385" s="20">
        <v>57649.55</v>
      </c>
      <c r="L385" s="20">
        <v>57649.55</v>
      </c>
      <c r="M385" s="21" t="s">
        <v>82</v>
      </c>
      <c r="N385" s="21" t="s">
        <v>15</v>
      </c>
      <c r="O385" s="21" t="s">
        <v>14</v>
      </c>
    </row>
    <row r="386" spans="1:15" ht="36" x14ac:dyDescent="0.35">
      <c r="A386" s="8">
        <v>385</v>
      </c>
      <c r="B386" s="24" t="s">
        <v>724</v>
      </c>
      <c r="C386" s="24" t="s">
        <v>725</v>
      </c>
      <c r="D386" s="21" t="s">
        <v>3301</v>
      </c>
      <c r="E386" s="15">
        <v>44141</v>
      </c>
      <c r="F386" s="15">
        <v>44141</v>
      </c>
      <c r="G386" s="15">
        <v>44075</v>
      </c>
      <c r="H386" s="15">
        <v>44165</v>
      </c>
      <c r="I386" s="20">
        <v>23535.33</v>
      </c>
      <c r="J386" s="20">
        <v>23535.33</v>
      </c>
      <c r="K386" s="20">
        <v>23535.33</v>
      </c>
      <c r="L386" s="20">
        <v>23535.33</v>
      </c>
      <c r="M386" s="21" t="s">
        <v>84</v>
      </c>
      <c r="N386" s="21" t="s">
        <v>11</v>
      </c>
      <c r="O386" s="21" t="s">
        <v>10</v>
      </c>
    </row>
    <row r="387" spans="1:15" ht="24" x14ac:dyDescent="0.35">
      <c r="A387" s="8">
        <v>386</v>
      </c>
      <c r="B387" s="24" t="s">
        <v>726</v>
      </c>
      <c r="C387" s="24" t="s">
        <v>727</v>
      </c>
      <c r="D387" s="21" t="s">
        <v>3305</v>
      </c>
      <c r="E387" s="15">
        <v>44179</v>
      </c>
      <c r="F387" s="15">
        <v>44179</v>
      </c>
      <c r="G387" s="15">
        <v>44075</v>
      </c>
      <c r="H387" s="15">
        <v>44165</v>
      </c>
      <c r="I387" s="20">
        <v>47070.66</v>
      </c>
      <c r="J387" s="20">
        <v>47070.66</v>
      </c>
      <c r="K387" s="20">
        <v>47070.66</v>
      </c>
      <c r="L387" s="20">
        <v>47070.66</v>
      </c>
      <c r="M387" s="21" t="s">
        <v>84</v>
      </c>
      <c r="N387" s="21" t="s">
        <v>5</v>
      </c>
      <c r="O387" s="21" t="s">
        <v>5</v>
      </c>
    </row>
    <row r="388" spans="1:15" ht="36" x14ac:dyDescent="0.35">
      <c r="A388" s="8">
        <v>387</v>
      </c>
      <c r="B388" s="24" t="s">
        <v>728</v>
      </c>
      <c r="C388" s="24" t="s">
        <v>729</v>
      </c>
      <c r="D388" s="21" t="s">
        <v>3301</v>
      </c>
      <c r="E388" s="15">
        <v>44145</v>
      </c>
      <c r="F388" s="15">
        <v>44145</v>
      </c>
      <c r="G388" s="15">
        <v>44075</v>
      </c>
      <c r="H388" s="15">
        <v>44165</v>
      </c>
      <c r="I388" s="20">
        <v>40764.39</v>
      </c>
      <c r="J388" s="20">
        <v>40764.39</v>
      </c>
      <c r="K388" s="20">
        <v>40764.39</v>
      </c>
      <c r="L388" s="20">
        <v>40764.39</v>
      </c>
      <c r="M388" s="21" t="s">
        <v>82</v>
      </c>
      <c r="N388" s="21" t="s">
        <v>7</v>
      </c>
      <c r="O388" s="21" t="s">
        <v>6</v>
      </c>
    </row>
    <row r="389" spans="1:15" ht="36" x14ac:dyDescent="0.35">
      <c r="A389" s="8">
        <v>388</v>
      </c>
      <c r="B389" s="24" t="s">
        <v>2935</v>
      </c>
      <c r="C389" s="24" t="s">
        <v>730</v>
      </c>
      <c r="D389" s="21" t="s">
        <v>3301</v>
      </c>
      <c r="E389" s="15">
        <v>44186</v>
      </c>
      <c r="F389" s="15">
        <v>44186</v>
      </c>
      <c r="G389" s="15">
        <v>44075</v>
      </c>
      <c r="H389" s="15">
        <v>44165</v>
      </c>
      <c r="I389" s="20">
        <v>23535.33</v>
      </c>
      <c r="J389" s="20">
        <v>23535.33</v>
      </c>
      <c r="K389" s="20">
        <v>23535.33</v>
      </c>
      <c r="L389" s="20">
        <v>23535.33</v>
      </c>
      <c r="M389" s="21" t="s">
        <v>84</v>
      </c>
      <c r="N389" s="21" t="s">
        <v>11</v>
      </c>
      <c r="O389" s="21" t="s">
        <v>97</v>
      </c>
    </row>
    <row r="390" spans="1:15" ht="36" x14ac:dyDescent="0.35">
      <c r="A390" s="8">
        <v>389</v>
      </c>
      <c r="B390" s="24" t="s">
        <v>731</v>
      </c>
      <c r="C390" s="24" t="s">
        <v>732</v>
      </c>
      <c r="D390" s="21" t="s">
        <v>3295</v>
      </c>
      <c r="E390" s="15">
        <v>44160</v>
      </c>
      <c r="F390" s="15">
        <v>44160</v>
      </c>
      <c r="G390" s="15">
        <v>44075</v>
      </c>
      <c r="H390" s="15">
        <v>44165</v>
      </c>
      <c r="I390" s="20">
        <v>66567.97</v>
      </c>
      <c r="J390" s="20">
        <v>66567.97</v>
      </c>
      <c r="K390" s="20">
        <v>66567.97</v>
      </c>
      <c r="L390" s="20">
        <v>66567.97</v>
      </c>
      <c r="M390" s="21" t="s">
        <v>84</v>
      </c>
      <c r="N390" s="21" t="s">
        <v>5</v>
      </c>
      <c r="O390" s="21" t="s">
        <v>5</v>
      </c>
    </row>
    <row r="391" spans="1:15" ht="36" x14ac:dyDescent="0.35">
      <c r="A391" s="8">
        <v>390</v>
      </c>
      <c r="B391" s="24" t="s">
        <v>122</v>
      </c>
      <c r="C391" s="24" t="s">
        <v>733</v>
      </c>
      <c r="D391" s="21" t="s">
        <v>3295</v>
      </c>
      <c r="E391" s="15">
        <v>44160</v>
      </c>
      <c r="F391" s="15">
        <v>44160</v>
      </c>
      <c r="G391" s="15">
        <v>44075</v>
      </c>
      <c r="H391" s="15">
        <v>44165</v>
      </c>
      <c r="I391" s="20">
        <v>33283.980000000003</v>
      </c>
      <c r="J391" s="20">
        <v>33283.980000000003</v>
      </c>
      <c r="K391" s="20">
        <v>33283.980000000003</v>
      </c>
      <c r="L391" s="20">
        <v>33283.980000000003</v>
      </c>
      <c r="M391" s="21" t="s">
        <v>84</v>
      </c>
      <c r="N391" s="21" t="s">
        <v>5</v>
      </c>
      <c r="O391" s="21" t="s">
        <v>5</v>
      </c>
    </row>
    <row r="392" spans="1:15" ht="60" x14ac:dyDescent="0.35">
      <c r="A392" s="8">
        <v>391</v>
      </c>
      <c r="B392" s="24" t="s">
        <v>2936</v>
      </c>
      <c r="C392" s="24" t="s">
        <v>734</v>
      </c>
      <c r="D392" s="21" t="s">
        <v>3312</v>
      </c>
      <c r="E392" s="15">
        <v>44147</v>
      </c>
      <c r="F392" s="15">
        <v>44147</v>
      </c>
      <c r="G392" s="15">
        <v>44075</v>
      </c>
      <c r="H392" s="15">
        <v>44165</v>
      </c>
      <c r="I392" s="20">
        <v>33283.980000000003</v>
      </c>
      <c r="J392" s="20">
        <v>33283.980000000003</v>
      </c>
      <c r="K392" s="20">
        <v>33283.980000000003</v>
      </c>
      <c r="L392" s="20">
        <v>33283.980000000003</v>
      </c>
      <c r="M392" s="21" t="s">
        <v>84</v>
      </c>
      <c r="N392" s="21" t="s">
        <v>5</v>
      </c>
      <c r="O392" s="21" t="s">
        <v>5</v>
      </c>
    </row>
    <row r="393" spans="1:15" ht="36" x14ac:dyDescent="0.35">
      <c r="A393" s="8">
        <v>392</v>
      </c>
      <c r="B393" s="24" t="s">
        <v>3161</v>
      </c>
      <c r="C393" s="24" t="s">
        <v>735</v>
      </c>
      <c r="D393" s="21" t="s">
        <v>3301</v>
      </c>
      <c r="E393" s="15">
        <v>44160</v>
      </c>
      <c r="F393" s="15">
        <v>44160</v>
      </c>
      <c r="G393" s="15">
        <v>44075</v>
      </c>
      <c r="H393" s="15">
        <v>44165</v>
      </c>
      <c r="I393" s="20">
        <v>23535.33</v>
      </c>
      <c r="J393" s="20">
        <v>23535.33</v>
      </c>
      <c r="K393" s="20">
        <v>23535.33</v>
      </c>
      <c r="L393" s="20">
        <v>23535.33</v>
      </c>
      <c r="M393" s="21" t="s">
        <v>84</v>
      </c>
      <c r="N393" s="21" t="s">
        <v>5</v>
      </c>
      <c r="O393" s="21" t="s">
        <v>5</v>
      </c>
    </row>
    <row r="394" spans="1:15" ht="36" x14ac:dyDescent="0.35">
      <c r="A394" s="8">
        <v>393</v>
      </c>
      <c r="B394" s="24" t="s">
        <v>124</v>
      </c>
      <c r="C394" s="24" t="s">
        <v>736</v>
      </c>
      <c r="D394" s="21" t="s">
        <v>3301</v>
      </c>
      <c r="E394" s="15">
        <v>44159</v>
      </c>
      <c r="F394" s="15">
        <v>44159</v>
      </c>
      <c r="G394" s="15">
        <v>44075</v>
      </c>
      <c r="H394" s="15">
        <v>44165</v>
      </c>
      <c r="I394" s="20">
        <v>40764.39</v>
      </c>
      <c r="J394" s="20">
        <v>40764.39</v>
      </c>
      <c r="K394" s="20">
        <v>40764.39</v>
      </c>
      <c r="L394" s="20">
        <v>40764.39</v>
      </c>
      <c r="M394" s="21" t="s">
        <v>84</v>
      </c>
      <c r="N394" s="21" t="s">
        <v>11</v>
      </c>
      <c r="O394" s="21" t="s">
        <v>97</v>
      </c>
    </row>
    <row r="395" spans="1:15" ht="60" x14ac:dyDescent="0.35">
      <c r="A395" s="8">
        <v>394</v>
      </c>
      <c r="B395" s="24" t="s">
        <v>2937</v>
      </c>
      <c r="C395" s="24" t="s">
        <v>737</v>
      </c>
      <c r="D395" s="21" t="s">
        <v>3312</v>
      </c>
      <c r="E395" s="15">
        <v>44145</v>
      </c>
      <c r="F395" s="15">
        <v>44145</v>
      </c>
      <c r="G395" s="15">
        <v>44075</v>
      </c>
      <c r="H395" s="15">
        <v>44165</v>
      </c>
      <c r="I395" s="20">
        <v>47070.66</v>
      </c>
      <c r="J395" s="20">
        <v>47070.66</v>
      </c>
      <c r="K395" s="20">
        <v>47070.66</v>
      </c>
      <c r="L395" s="20">
        <v>47070.66</v>
      </c>
      <c r="M395" s="21" t="s">
        <v>84</v>
      </c>
      <c r="N395" s="21" t="s">
        <v>5</v>
      </c>
      <c r="O395" s="21" t="s">
        <v>5</v>
      </c>
    </row>
    <row r="396" spans="1:15" ht="36" x14ac:dyDescent="0.35">
      <c r="A396" s="8">
        <v>395</v>
      </c>
      <c r="B396" s="24" t="s">
        <v>738</v>
      </c>
      <c r="C396" s="24" t="s">
        <v>739</v>
      </c>
      <c r="D396" s="21" t="s">
        <v>3301</v>
      </c>
      <c r="E396" s="15">
        <v>44174</v>
      </c>
      <c r="F396" s="15">
        <v>44174</v>
      </c>
      <c r="G396" s="15">
        <v>44075</v>
      </c>
      <c r="H396" s="15">
        <v>44165</v>
      </c>
      <c r="I396" s="20">
        <v>23535.33</v>
      </c>
      <c r="J396" s="20">
        <v>23535.33</v>
      </c>
      <c r="K396" s="20">
        <v>23535.33</v>
      </c>
      <c r="L396" s="20">
        <v>23535.33</v>
      </c>
      <c r="M396" s="21" t="s">
        <v>84</v>
      </c>
      <c r="N396" s="21" t="s">
        <v>11</v>
      </c>
      <c r="O396" s="21" t="s">
        <v>97</v>
      </c>
    </row>
    <row r="397" spans="1:15" ht="36" x14ac:dyDescent="0.35">
      <c r="A397" s="8">
        <v>396</v>
      </c>
      <c r="B397" s="24" t="s">
        <v>3264</v>
      </c>
      <c r="C397" s="24" t="s">
        <v>740</v>
      </c>
      <c r="D397" s="21" t="s">
        <v>3301</v>
      </c>
      <c r="E397" s="15">
        <v>44145</v>
      </c>
      <c r="F397" s="15">
        <v>44145</v>
      </c>
      <c r="G397" s="15">
        <v>44075</v>
      </c>
      <c r="H397" s="15">
        <v>44165</v>
      </c>
      <c r="I397" s="20">
        <v>23535.33</v>
      </c>
      <c r="J397" s="20">
        <v>23535.33</v>
      </c>
      <c r="K397" s="20">
        <v>23535.33</v>
      </c>
      <c r="L397" s="20">
        <v>23535.33</v>
      </c>
      <c r="M397" s="21" t="s">
        <v>84</v>
      </c>
      <c r="N397" s="21" t="s">
        <v>5</v>
      </c>
      <c r="O397" s="21" t="s">
        <v>5</v>
      </c>
    </row>
    <row r="398" spans="1:15" ht="36" x14ac:dyDescent="0.35">
      <c r="A398" s="8">
        <v>397</v>
      </c>
      <c r="B398" s="24" t="s">
        <v>741</v>
      </c>
      <c r="C398" s="24" t="s">
        <v>742</v>
      </c>
      <c r="D398" s="21" t="s">
        <v>3295</v>
      </c>
      <c r="E398" s="15">
        <v>44148</v>
      </c>
      <c r="F398" s="15">
        <v>44148</v>
      </c>
      <c r="G398" s="15">
        <v>44075</v>
      </c>
      <c r="H398" s="15">
        <v>44165</v>
      </c>
      <c r="I398" s="20">
        <v>66567.97</v>
      </c>
      <c r="J398" s="20">
        <v>66567.97</v>
      </c>
      <c r="K398" s="20">
        <v>66567.97</v>
      </c>
      <c r="L398" s="20">
        <v>66567.97</v>
      </c>
      <c r="M398" s="21" t="s">
        <v>84</v>
      </c>
      <c r="N398" s="21" t="s">
        <v>5</v>
      </c>
      <c r="O398" s="21" t="s">
        <v>5</v>
      </c>
    </row>
    <row r="399" spans="1:15" ht="48" x14ac:dyDescent="0.35">
      <c r="A399" s="8">
        <v>398</v>
      </c>
      <c r="B399" s="24" t="s">
        <v>3160</v>
      </c>
      <c r="C399" s="24" t="s">
        <v>743</v>
      </c>
      <c r="D399" s="21" t="s">
        <v>3301</v>
      </c>
      <c r="E399" s="15">
        <v>44144</v>
      </c>
      <c r="F399" s="15">
        <v>44144</v>
      </c>
      <c r="G399" s="15">
        <v>44075</v>
      </c>
      <c r="H399" s="15">
        <v>44165</v>
      </c>
      <c r="I399" s="20">
        <v>33283.980000000003</v>
      </c>
      <c r="J399" s="20">
        <v>33283.980000000003</v>
      </c>
      <c r="K399" s="20">
        <v>33283.980000000003</v>
      </c>
      <c r="L399" s="20">
        <v>33283.980000000003</v>
      </c>
      <c r="M399" s="21" t="s">
        <v>84</v>
      </c>
      <c r="N399" s="21" t="s">
        <v>5</v>
      </c>
      <c r="O399" s="21" t="s">
        <v>5</v>
      </c>
    </row>
    <row r="400" spans="1:15" ht="36" x14ac:dyDescent="0.35">
      <c r="A400" s="8">
        <v>399</v>
      </c>
      <c r="B400" s="24" t="s">
        <v>744</v>
      </c>
      <c r="C400" s="24" t="s">
        <v>745</v>
      </c>
      <c r="D400" s="21" t="s">
        <v>3301</v>
      </c>
      <c r="E400" s="15">
        <v>44145</v>
      </c>
      <c r="F400" s="15">
        <v>44145</v>
      </c>
      <c r="G400" s="15">
        <v>44075</v>
      </c>
      <c r="H400" s="15">
        <v>44165</v>
      </c>
      <c r="I400" s="20">
        <v>23535.33</v>
      </c>
      <c r="J400" s="20">
        <v>23535.33</v>
      </c>
      <c r="K400" s="20">
        <v>23535.33</v>
      </c>
      <c r="L400" s="20">
        <v>23535.33</v>
      </c>
      <c r="M400" s="21" t="s">
        <v>84</v>
      </c>
      <c r="N400" s="21" t="s">
        <v>5</v>
      </c>
      <c r="O400" s="21" t="s">
        <v>5</v>
      </c>
    </row>
    <row r="401" spans="1:15" ht="36" x14ac:dyDescent="0.35">
      <c r="A401" s="8">
        <v>400</v>
      </c>
      <c r="B401" s="24" t="s">
        <v>2938</v>
      </c>
      <c r="C401" s="24" t="s">
        <v>746</v>
      </c>
      <c r="D401" s="21" t="s">
        <v>3302</v>
      </c>
      <c r="E401" s="15">
        <v>44148</v>
      </c>
      <c r="F401" s="15">
        <v>44148</v>
      </c>
      <c r="G401" s="15">
        <v>44075</v>
      </c>
      <c r="H401" s="15">
        <v>44165</v>
      </c>
      <c r="I401" s="20">
        <v>52626.6</v>
      </c>
      <c r="J401" s="20">
        <v>52626.6</v>
      </c>
      <c r="K401" s="20">
        <v>52626.6</v>
      </c>
      <c r="L401" s="20">
        <v>52626.6</v>
      </c>
      <c r="M401" s="21" t="s">
        <v>84</v>
      </c>
      <c r="N401" s="21" t="s">
        <v>5</v>
      </c>
      <c r="O401" s="21" t="s">
        <v>5</v>
      </c>
    </row>
    <row r="402" spans="1:15" ht="36" x14ac:dyDescent="0.35">
      <c r="A402" s="8">
        <v>401</v>
      </c>
      <c r="B402" s="24" t="s">
        <v>747</v>
      </c>
      <c r="C402" s="24" t="s">
        <v>748</v>
      </c>
      <c r="D402" s="21" t="s">
        <v>3301</v>
      </c>
      <c r="E402" s="15">
        <v>44145</v>
      </c>
      <c r="F402" s="15">
        <v>44145</v>
      </c>
      <c r="G402" s="15">
        <v>44075</v>
      </c>
      <c r="H402" s="15">
        <v>44165</v>
      </c>
      <c r="I402" s="20">
        <v>23535.33</v>
      </c>
      <c r="J402" s="20">
        <v>23535.33</v>
      </c>
      <c r="K402" s="20">
        <v>23535.33</v>
      </c>
      <c r="L402" s="20">
        <v>23535.33</v>
      </c>
      <c r="M402" s="21" t="s">
        <v>84</v>
      </c>
      <c r="N402" s="21" t="s">
        <v>5</v>
      </c>
      <c r="O402" s="21" t="s">
        <v>5</v>
      </c>
    </row>
    <row r="403" spans="1:15" ht="36" x14ac:dyDescent="0.35">
      <c r="A403" s="8">
        <v>402</v>
      </c>
      <c r="B403" s="24" t="s">
        <v>749</v>
      </c>
      <c r="C403" s="24" t="s">
        <v>750</v>
      </c>
      <c r="D403" s="21" t="s">
        <v>3301</v>
      </c>
      <c r="E403" s="15">
        <v>44147</v>
      </c>
      <c r="F403" s="15">
        <v>44147</v>
      </c>
      <c r="G403" s="15">
        <v>44075</v>
      </c>
      <c r="H403" s="15">
        <v>44165</v>
      </c>
      <c r="I403" s="20">
        <v>23535.33</v>
      </c>
      <c r="J403" s="20">
        <v>23535.33</v>
      </c>
      <c r="K403" s="20">
        <v>23535.33</v>
      </c>
      <c r="L403" s="20">
        <v>23535.33</v>
      </c>
      <c r="M403" s="21" t="s">
        <v>84</v>
      </c>
      <c r="N403" s="21" t="s">
        <v>5</v>
      </c>
      <c r="O403" s="21" t="s">
        <v>5</v>
      </c>
    </row>
    <row r="404" spans="1:15" ht="24" x14ac:dyDescent="0.35">
      <c r="A404" s="8">
        <v>403</v>
      </c>
      <c r="B404" s="24" t="s">
        <v>751</v>
      </c>
      <c r="C404" s="24" t="s">
        <v>752</v>
      </c>
      <c r="D404" s="21" t="s">
        <v>3316</v>
      </c>
      <c r="E404" s="15">
        <v>44183</v>
      </c>
      <c r="F404" s="15">
        <v>44183</v>
      </c>
      <c r="G404" s="15">
        <v>44075</v>
      </c>
      <c r="H404" s="15">
        <v>44165</v>
      </c>
      <c r="I404" s="20">
        <v>52626.6</v>
      </c>
      <c r="J404" s="20">
        <v>52626.6</v>
      </c>
      <c r="K404" s="20">
        <v>52626.6</v>
      </c>
      <c r="L404" s="20">
        <v>52626.6</v>
      </c>
      <c r="M404" s="21" t="s">
        <v>82</v>
      </c>
      <c r="N404" s="21" t="s">
        <v>23</v>
      </c>
      <c r="O404" s="21" t="s">
        <v>25</v>
      </c>
    </row>
    <row r="405" spans="1:15" ht="36" x14ac:dyDescent="0.35">
      <c r="A405" s="8">
        <v>404</v>
      </c>
      <c r="B405" s="24" t="s">
        <v>753</v>
      </c>
      <c r="C405" s="24" t="s">
        <v>754</v>
      </c>
      <c r="D405" s="21" t="s">
        <v>3301</v>
      </c>
      <c r="E405" s="15">
        <v>44147</v>
      </c>
      <c r="F405" s="15">
        <v>44147</v>
      </c>
      <c r="G405" s="15">
        <v>44075</v>
      </c>
      <c r="H405" s="15">
        <v>44165</v>
      </c>
      <c r="I405" s="20">
        <v>23535.33</v>
      </c>
      <c r="J405" s="20">
        <v>23535.33</v>
      </c>
      <c r="K405" s="20">
        <v>23535.33</v>
      </c>
      <c r="L405" s="20">
        <v>23535.33</v>
      </c>
      <c r="M405" s="21" t="s">
        <v>84</v>
      </c>
      <c r="N405" s="21" t="s">
        <v>11</v>
      </c>
      <c r="O405" s="21" t="s">
        <v>11</v>
      </c>
    </row>
    <row r="406" spans="1:15" ht="36" x14ac:dyDescent="0.35">
      <c r="A406" s="8">
        <v>405</v>
      </c>
      <c r="B406" s="24" t="s">
        <v>755</v>
      </c>
      <c r="C406" s="24" t="s">
        <v>756</v>
      </c>
      <c r="D406" s="21" t="s">
        <v>3302</v>
      </c>
      <c r="E406" s="15">
        <v>44144</v>
      </c>
      <c r="F406" s="15">
        <v>44144</v>
      </c>
      <c r="G406" s="15">
        <v>44075</v>
      </c>
      <c r="H406" s="15">
        <v>44165</v>
      </c>
      <c r="I406" s="20">
        <v>74425.25</v>
      </c>
      <c r="J406" s="20">
        <v>74425.25</v>
      </c>
      <c r="K406" s="20">
        <v>74425.25</v>
      </c>
      <c r="L406" s="20">
        <v>74425.25</v>
      </c>
      <c r="M406" s="21" t="s">
        <v>84</v>
      </c>
      <c r="N406" s="21" t="s">
        <v>11</v>
      </c>
      <c r="O406" s="21" t="s">
        <v>97</v>
      </c>
    </row>
    <row r="407" spans="1:15" ht="36" x14ac:dyDescent="0.35">
      <c r="A407" s="8">
        <v>406</v>
      </c>
      <c r="B407" s="24" t="s">
        <v>757</v>
      </c>
      <c r="C407" s="24" t="s">
        <v>2939</v>
      </c>
      <c r="D407" s="21" t="s">
        <v>3294</v>
      </c>
      <c r="E407" s="15">
        <v>44148</v>
      </c>
      <c r="F407" s="15">
        <v>44148</v>
      </c>
      <c r="G407" s="15">
        <v>44075</v>
      </c>
      <c r="H407" s="15">
        <v>44165</v>
      </c>
      <c r="I407" s="20">
        <v>120007.11</v>
      </c>
      <c r="J407" s="20">
        <v>120007.11</v>
      </c>
      <c r="K407" s="20">
        <v>120007.11</v>
      </c>
      <c r="L407" s="20">
        <v>120007.11</v>
      </c>
      <c r="M407" s="21" t="s">
        <v>84</v>
      </c>
      <c r="N407" s="21" t="s">
        <v>5</v>
      </c>
      <c r="O407" s="21" t="s">
        <v>5</v>
      </c>
    </row>
    <row r="408" spans="1:15" ht="48" x14ac:dyDescent="0.35">
      <c r="A408" s="8">
        <v>407</v>
      </c>
      <c r="B408" s="24" t="s">
        <v>3159</v>
      </c>
      <c r="C408" s="24" t="s">
        <v>758</v>
      </c>
      <c r="D408" s="21" t="s">
        <v>3295</v>
      </c>
      <c r="E408" s="15">
        <v>44160</v>
      </c>
      <c r="F408" s="15">
        <v>44160</v>
      </c>
      <c r="G408" s="15">
        <v>44075</v>
      </c>
      <c r="H408" s="15">
        <v>44165</v>
      </c>
      <c r="I408" s="20">
        <v>66567.97</v>
      </c>
      <c r="J408" s="20">
        <v>66567.97</v>
      </c>
      <c r="K408" s="20">
        <v>66567.97</v>
      </c>
      <c r="L408" s="20">
        <v>66567.97</v>
      </c>
      <c r="M408" s="21" t="s">
        <v>84</v>
      </c>
      <c r="N408" s="21" t="s">
        <v>5</v>
      </c>
      <c r="O408" s="21" t="s">
        <v>5</v>
      </c>
    </row>
    <row r="409" spans="1:15" ht="36" x14ac:dyDescent="0.35">
      <c r="A409" s="8">
        <v>408</v>
      </c>
      <c r="B409" s="24" t="s">
        <v>759</v>
      </c>
      <c r="C409" s="24" t="s">
        <v>760</v>
      </c>
      <c r="D409" s="21" t="s">
        <v>3295</v>
      </c>
      <c r="E409" s="15">
        <v>44147</v>
      </c>
      <c r="F409" s="15">
        <v>44147</v>
      </c>
      <c r="G409" s="15">
        <v>44075</v>
      </c>
      <c r="H409" s="15">
        <v>44165</v>
      </c>
      <c r="I409" s="20">
        <v>47070.66</v>
      </c>
      <c r="J409" s="20">
        <v>47070.66</v>
      </c>
      <c r="K409" s="20">
        <v>47070.66</v>
      </c>
      <c r="L409" s="20">
        <v>47070.66</v>
      </c>
      <c r="M409" s="21" t="s">
        <v>84</v>
      </c>
      <c r="N409" s="21" t="s">
        <v>11</v>
      </c>
      <c r="O409" s="21" t="s">
        <v>11</v>
      </c>
    </row>
    <row r="410" spans="1:15" ht="36" x14ac:dyDescent="0.35">
      <c r="A410" s="8">
        <v>409</v>
      </c>
      <c r="B410" s="24" t="s">
        <v>3262</v>
      </c>
      <c r="C410" s="24" t="s">
        <v>761</v>
      </c>
      <c r="D410" s="21" t="s">
        <v>3301</v>
      </c>
      <c r="E410" s="15">
        <v>44186</v>
      </c>
      <c r="F410" s="15">
        <v>44186</v>
      </c>
      <c r="G410" s="15">
        <v>44075</v>
      </c>
      <c r="H410" s="15">
        <v>44165</v>
      </c>
      <c r="I410" s="20">
        <v>23535.33</v>
      </c>
      <c r="J410" s="20">
        <v>23535.33</v>
      </c>
      <c r="K410" s="20">
        <v>23535.33</v>
      </c>
      <c r="L410" s="20">
        <v>23535.33</v>
      </c>
      <c r="M410" s="21" t="s">
        <v>84</v>
      </c>
      <c r="N410" s="21" t="s">
        <v>5</v>
      </c>
      <c r="O410" s="21" t="s">
        <v>5</v>
      </c>
    </row>
    <row r="411" spans="1:15" ht="36" x14ac:dyDescent="0.35">
      <c r="A411" s="8">
        <v>410</v>
      </c>
      <c r="B411" s="24" t="s">
        <v>762</v>
      </c>
      <c r="C411" s="24" t="s">
        <v>763</v>
      </c>
      <c r="D411" s="21" t="s">
        <v>3301</v>
      </c>
      <c r="E411" s="15">
        <v>44207</v>
      </c>
      <c r="F411" s="15">
        <v>44207</v>
      </c>
      <c r="G411" s="15">
        <v>44075</v>
      </c>
      <c r="H411" s="15">
        <v>44165</v>
      </c>
      <c r="I411" s="20">
        <v>33283.980000000003</v>
      </c>
      <c r="J411" s="20">
        <v>33283.980000000003</v>
      </c>
      <c r="K411" s="20">
        <v>33283.980000000003</v>
      </c>
      <c r="L411" s="20">
        <v>33283.980000000003</v>
      </c>
      <c r="M411" s="21" t="s">
        <v>84</v>
      </c>
      <c r="N411" s="21" t="s">
        <v>5</v>
      </c>
      <c r="O411" s="21" t="s">
        <v>5</v>
      </c>
    </row>
    <row r="412" spans="1:15" ht="48" x14ac:dyDescent="0.35">
      <c r="A412" s="8">
        <v>411</v>
      </c>
      <c r="B412" s="24" t="s">
        <v>2940</v>
      </c>
      <c r="C412" s="24" t="s">
        <v>764</v>
      </c>
      <c r="D412" s="21" t="s">
        <v>3299</v>
      </c>
      <c r="E412" s="15">
        <v>44154</v>
      </c>
      <c r="F412" s="15">
        <v>44154</v>
      </c>
      <c r="G412" s="15">
        <v>44075</v>
      </c>
      <c r="H412" s="15">
        <v>44165</v>
      </c>
      <c r="I412" s="20">
        <v>33283.980000000003</v>
      </c>
      <c r="J412" s="20">
        <v>33283.980000000003</v>
      </c>
      <c r="K412" s="20">
        <v>33283.980000000003</v>
      </c>
      <c r="L412" s="20">
        <v>33283.980000000003</v>
      </c>
      <c r="M412" s="21" t="s">
        <v>84</v>
      </c>
      <c r="N412" s="21" t="s">
        <v>5</v>
      </c>
      <c r="O412" s="21" t="s">
        <v>5</v>
      </c>
    </row>
    <row r="413" spans="1:15" ht="36" x14ac:dyDescent="0.35">
      <c r="A413" s="8">
        <v>412</v>
      </c>
      <c r="B413" s="24" t="s">
        <v>2941</v>
      </c>
      <c r="C413" s="24" t="s">
        <v>765</v>
      </c>
      <c r="D413" s="21" t="s">
        <v>3301</v>
      </c>
      <c r="E413" s="15">
        <v>44165</v>
      </c>
      <c r="F413" s="15">
        <v>44165</v>
      </c>
      <c r="G413" s="15">
        <v>44075</v>
      </c>
      <c r="H413" s="15">
        <v>44165</v>
      </c>
      <c r="I413" s="20">
        <v>78057.86</v>
      </c>
      <c r="J413" s="20">
        <v>78057.86</v>
      </c>
      <c r="K413" s="20">
        <v>78057.86</v>
      </c>
      <c r="L413" s="20">
        <v>78057.86</v>
      </c>
      <c r="M413" s="21" t="s">
        <v>84</v>
      </c>
      <c r="N413" s="21" t="s">
        <v>5</v>
      </c>
      <c r="O413" s="21" t="s">
        <v>5</v>
      </c>
    </row>
    <row r="414" spans="1:15" ht="36" x14ac:dyDescent="0.35">
      <c r="A414" s="8">
        <v>413</v>
      </c>
      <c r="B414" s="24" t="s">
        <v>118</v>
      </c>
      <c r="C414" s="24" t="s">
        <v>766</v>
      </c>
      <c r="D414" s="21" t="s">
        <v>3301</v>
      </c>
      <c r="E414" s="15">
        <v>44152</v>
      </c>
      <c r="F414" s="15">
        <v>44152</v>
      </c>
      <c r="G414" s="15">
        <v>44075</v>
      </c>
      <c r="H414" s="15">
        <v>44165</v>
      </c>
      <c r="I414" s="20">
        <v>23535.33</v>
      </c>
      <c r="J414" s="20">
        <v>23535.33</v>
      </c>
      <c r="K414" s="20">
        <v>23535.33</v>
      </c>
      <c r="L414" s="20">
        <v>23535.33</v>
      </c>
      <c r="M414" s="21" t="s">
        <v>84</v>
      </c>
      <c r="N414" s="21" t="s">
        <v>11</v>
      </c>
      <c r="O414" s="21" t="s">
        <v>10</v>
      </c>
    </row>
    <row r="415" spans="1:15" ht="36" x14ac:dyDescent="0.35">
      <c r="A415" s="8">
        <v>414</v>
      </c>
      <c r="B415" s="24" t="s">
        <v>767</v>
      </c>
      <c r="C415" s="24" t="s">
        <v>768</v>
      </c>
      <c r="D415" s="21" t="s">
        <v>3301</v>
      </c>
      <c r="E415" s="15">
        <v>44183</v>
      </c>
      <c r="F415" s="15">
        <v>44183</v>
      </c>
      <c r="G415" s="15">
        <v>44075</v>
      </c>
      <c r="H415" s="15">
        <v>44165</v>
      </c>
      <c r="I415" s="20">
        <v>40764.39</v>
      </c>
      <c r="J415" s="20">
        <v>40764.39</v>
      </c>
      <c r="K415" s="20">
        <v>40764.39</v>
      </c>
      <c r="L415" s="20">
        <v>40764.39</v>
      </c>
      <c r="M415" s="21" t="s">
        <v>84</v>
      </c>
      <c r="N415" s="21" t="s">
        <v>5</v>
      </c>
      <c r="O415" s="21" t="s">
        <v>5</v>
      </c>
    </row>
    <row r="416" spans="1:15" ht="36" x14ac:dyDescent="0.35">
      <c r="A416" s="8">
        <v>415</v>
      </c>
      <c r="B416" s="24" t="s">
        <v>2942</v>
      </c>
      <c r="C416" s="24" t="s">
        <v>769</v>
      </c>
      <c r="D416" s="21" t="s">
        <v>3295</v>
      </c>
      <c r="E416" s="15">
        <v>44214</v>
      </c>
      <c r="F416" s="15">
        <v>44214</v>
      </c>
      <c r="G416" s="15">
        <v>44075</v>
      </c>
      <c r="H416" s="15">
        <v>44165</v>
      </c>
      <c r="I416" s="20">
        <v>40764.39</v>
      </c>
      <c r="J416" s="20">
        <v>40764.39</v>
      </c>
      <c r="K416" s="20">
        <v>40764.39</v>
      </c>
      <c r="L416" s="20">
        <v>40764.39</v>
      </c>
      <c r="M416" s="21" t="s">
        <v>84</v>
      </c>
      <c r="N416" s="21" t="s">
        <v>5</v>
      </c>
      <c r="O416" s="21" t="s">
        <v>5</v>
      </c>
    </row>
    <row r="417" spans="1:15" ht="36" x14ac:dyDescent="0.35">
      <c r="A417" s="8">
        <v>416</v>
      </c>
      <c r="B417" s="24" t="s">
        <v>770</v>
      </c>
      <c r="C417" s="24" t="s">
        <v>771</v>
      </c>
      <c r="D417" s="21" t="s">
        <v>3294</v>
      </c>
      <c r="E417" s="15">
        <v>44172</v>
      </c>
      <c r="F417" s="15">
        <v>44172</v>
      </c>
      <c r="G417" s="15">
        <v>44075</v>
      </c>
      <c r="H417" s="15">
        <v>44165</v>
      </c>
      <c r="I417" s="20">
        <v>62268.63</v>
      </c>
      <c r="J417" s="20">
        <v>62268.63</v>
      </c>
      <c r="K417" s="20">
        <v>62268.63</v>
      </c>
      <c r="L417" s="20">
        <v>62268.63</v>
      </c>
      <c r="M417" s="21" t="s">
        <v>84</v>
      </c>
      <c r="N417" s="21" t="s">
        <v>5</v>
      </c>
      <c r="O417" s="21" t="s">
        <v>5</v>
      </c>
    </row>
    <row r="418" spans="1:15" ht="36" x14ac:dyDescent="0.35">
      <c r="A418" s="8">
        <v>417</v>
      </c>
      <c r="B418" s="24" t="s">
        <v>3158</v>
      </c>
      <c r="C418" s="24" t="s">
        <v>772</v>
      </c>
      <c r="D418" s="21" t="s">
        <v>3294</v>
      </c>
      <c r="E418" s="15">
        <v>44147</v>
      </c>
      <c r="F418" s="15">
        <v>44147</v>
      </c>
      <c r="G418" s="15">
        <v>44075</v>
      </c>
      <c r="H418" s="15">
        <v>44165</v>
      </c>
      <c r="I418" s="20">
        <v>102518.78</v>
      </c>
      <c r="J418" s="20">
        <v>102518.78</v>
      </c>
      <c r="K418" s="20">
        <v>102518.78</v>
      </c>
      <c r="L418" s="20">
        <v>102518.78</v>
      </c>
      <c r="M418" s="21" t="s">
        <v>84</v>
      </c>
      <c r="N418" s="21" t="s">
        <v>5</v>
      </c>
      <c r="O418" s="21" t="s">
        <v>5</v>
      </c>
    </row>
    <row r="419" spans="1:15" ht="36" x14ac:dyDescent="0.35">
      <c r="A419" s="8">
        <v>418</v>
      </c>
      <c r="B419" s="24" t="s">
        <v>773</v>
      </c>
      <c r="C419" s="24" t="s">
        <v>774</v>
      </c>
      <c r="D419" s="21" t="s">
        <v>3301</v>
      </c>
      <c r="E419" s="15">
        <v>44145</v>
      </c>
      <c r="F419" s="15">
        <v>44145</v>
      </c>
      <c r="G419" s="15">
        <v>44075</v>
      </c>
      <c r="H419" s="15">
        <v>44165</v>
      </c>
      <c r="I419" s="20">
        <v>23535.33</v>
      </c>
      <c r="J419" s="20">
        <v>23535.33</v>
      </c>
      <c r="K419" s="20">
        <v>23535.33</v>
      </c>
      <c r="L419" s="20">
        <v>23535.33</v>
      </c>
      <c r="M419" s="21" t="s">
        <v>82</v>
      </c>
      <c r="N419" s="21" t="s">
        <v>16</v>
      </c>
      <c r="O419" s="21" t="s">
        <v>16</v>
      </c>
    </row>
    <row r="420" spans="1:15" ht="36" x14ac:dyDescent="0.35">
      <c r="A420" s="8">
        <v>419</v>
      </c>
      <c r="B420" s="24" t="s">
        <v>775</v>
      </c>
      <c r="C420" s="24" t="s">
        <v>776</v>
      </c>
      <c r="D420" s="21" t="s">
        <v>3301</v>
      </c>
      <c r="E420" s="15">
        <v>44134</v>
      </c>
      <c r="F420" s="15">
        <v>44134</v>
      </c>
      <c r="G420" s="15">
        <v>44075</v>
      </c>
      <c r="H420" s="15">
        <v>44165</v>
      </c>
      <c r="I420" s="20">
        <v>23535.33</v>
      </c>
      <c r="J420" s="20">
        <v>23535.33</v>
      </c>
      <c r="K420" s="20">
        <v>23535.33</v>
      </c>
      <c r="L420" s="20">
        <v>23535.33</v>
      </c>
      <c r="M420" s="8" t="s">
        <v>84</v>
      </c>
      <c r="N420" s="21" t="s">
        <v>5</v>
      </c>
      <c r="O420" s="21" t="s">
        <v>5</v>
      </c>
    </row>
    <row r="421" spans="1:15" ht="48" x14ac:dyDescent="0.35">
      <c r="A421" s="8">
        <v>420</v>
      </c>
      <c r="B421" s="24" t="s">
        <v>777</v>
      </c>
      <c r="C421" s="24" t="s">
        <v>778</v>
      </c>
      <c r="D421" s="21" t="s">
        <v>3301</v>
      </c>
      <c r="E421" s="15">
        <v>44159</v>
      </c>
      <c r="F421" s="15">
        <v>44159</v>
      </c>
      <c r="G421" s="15">
        <v>44075</v>
      </c>
      <c r="H421" s="15">
        <v>44165</v>
      </c>
      <c r="I421" s="20">
        <v>23535.33</v>
      </c>
      <c r="J421" s="20">
        <v>23535.33</v>
      </c>
      <c r="K421" s="20">
        <v>23535.33</v>
      </c>
      <c r="L421" s="20">
        <v>23535.33</v>
      </c>
      <c r="M421" s="21" t="s">
        <v>84</v>
      </c>
      <c r="N421" s="21" t="s">
        <v>11</v>
      </c>
      <c r="O421" s="21" t="s">
        <v>97</v>
      </c>
    </row>
    <row r="422" spans="1:15" ht="36" x14ac:dyDescent="0.35">
      <c r="A422" s="8">
        <v>421</v>
      </c>
      <c r="B422" s="24" t="s">
        <v>779</v>
      </c>
      <c r="C422" s="24" t="s">
        <v>780</v>
      </c>
      <c r="D422" s="21" t="s">
        <v>3304</v>
      </c>
      <c r="E422" s="15">
        <v>44165</v>
      </c>
      <c r="F422" s="15">
        <v>44165</v>
      </c>
      <c r="G422" s="15">
        <v>44075</v>
      </c>
      <c r="H422" s="15">
        <v>44165</v>
      </c>
      <c r="I422" s="20">
        <v>94141.32</v>
      </c>
      <c r="J422" s="20">
        <v>94141.32</v>
      </c>
      <c r="K422" s="20">
        <v>94141.32</v>
      </c>
      <c r="L422" s="20">
        <v>94141.32</v>
      </c>
      <c r="M422" s="21" t="s">
        <v>84</v>
      </c>
      <c r="N422" s="21" t="s">
        <v>5</v>
      </c>
      <c r="O422" s="21" t="s">
        <v>5</v>
      </c>
    </row>
    <row r="423" spans="1:15" ht="60" x14ac:dyDescent="0.35">
      <c r="A423" s="8">
        <v>422</v>
      </c>
      <c r="B423" s="24" t="s">
        <v>781</v>
      </c>
      <c r="C423" s="24" t="s">
        <v>782</v>
      </c>
      <c r="D423" s="8" t="s">
        <v>3311</v>
      </c>
      <c r="E423" s="15">
        <v>44148</v>
      </c>
      <c r="F423" s="15">
        <v>44148</v>
      </c>
      <c r="G423" s="15">
        <v>44075</v>
      </c>
      <c r="H423" s="15">
        <v>44165</v>
      </c>
      <c r="I423" s="20">
        <v>57649.55</v>
      </c>
      <c r="J423" s="20">
        <v>57649.55</v>
      </c>
      <c r="K423" s="20">
        <v>57649.55</v>
      </c>
      <c r="L423" s="20">
        <v>57649.55</v>
      </c>
      <c r="M423" s="21" t="s">
        <v>84</v>
      </c>
      <c r="N423" s="21" t="s">
        <v>5</v>
      </c>
      <c r="O423" s="21" t="s">
        <v>5</v>
      </c>
    </row>
    <row r="424" spans="1:15" ht="36" x14ac:dyDescent="0.35">
      <c r="A424" s="8">
        <v>423</v>
      </c>
      <c r="B424" s="24" t="s">
        <v>783</v>
      </c>
      <c r="C424" s="24" t="s">
        <v>784</v>
      </c>
      <c r="D424" s="21" t="s">
        <v>3301</v>
      </c>
      <c r="E424" s="15">
        <v>44173</v>
      </c>
      <c r="F424" s="15">
        <v>44173</v>
      </c>
      <c r="G424" s="15">
        <v>44075</v>
      </c>
      <c r="H424" s="15">
        <v>44165</v>
      </c>
      <c r="I424" s="20">
        <v>40764.39</v>
      </c>
      <c r="J424" s="20">
        <v>40764.39</v>
      </c>
      <c r="K424" s="20">
        <v>40764.39</v>
      </c>
      <c r="L424" s="20">
        <v>40764.39</v>
      </c>
      <c r="M424" s="21" t="s">
        <v>82</v>
      </c>
      <c r="N424" s="21" t="s">
        <v>7</v>
      </c>
      <c r="O424" s="21" t="s">
        <v>7</v>
      </c>
    </row>
    <row r="425" spans="1:15" ht="36" x14ac:dyDescent="0.35">
      <c r="A425" s="8">
        <v>424</v>
      </c>
      <c r="B425" s="24" t="s">
        <v>2943</v>
      </c>
      <c r="C425" s="24" t="s">
        <v>785</v>
      </c>
      <c r="D425" s="21" t="s">
        <v>3301</v>
      </c>
      <c r="E425" s="15">
        <v>44172</v>
      </c>
      <c r="F425" s="15">
        <v>44172</v>
      </c>
      <c r="G425" s="15">
        <v>44075</v>
      </c>
      <c r="H425" s="15">
        <v>44165</v>
      </c>
      <c r="I425" s="20">
        <v>33283.980000000003</v>
      </c>
      <c r="J425" s="20">
        <v>33283.980000000003</v>
      </c>
      <c r="K425" s="20">
        <v>33283.980000000003</v>
      </c>
      <c r="L425" s="20">
        <v>33283.980000000003</v>
      </c>
      <c r="M425" s="21" t="s">
        <v>82</v>
      </c>
      <c r="N425" s="21" t="s">
        <v>15</v>
      </c>
      <c r="O425" s="21" t="s">
        <v>14</v>
      </c>
    </row>
    <row r="426" spans="1:15" ht="36" x14ac:dyDescent="0.35">
      <c r="A426" s="8">
        <v>425</v>
      </c>
      <c r="B426" s="24" t="s">
        <v>3157</v>
      </c>
      <c r="C426" s="24" t="s">
        <v>786</v>
      </c>
      <c r="D426" s="21" t="s">
        <v>3301</v>
      </c>
      <c r="E426" s="15">
        <v>44138</v>
      </c>
      <c r="F426" s="15">
        <v>44138</v>
      </c>
      <c r="G426" s="15">
        <v>44075</v>
      </c>
      <c r="H426" s="15">
        <v>44165</v>
      </c>
      <c r="I426" s="20">
        <v>23535.33</v>
      </c>
      <c r="J426" s="20">
        <v>23535.33</v>
      </c>
      <c r="K426" s="20">
        <v>23535.33</v>
      </c>
      <c r="L426" s="20">
        <v>23535.33</v>
      </c>
      <c r="M426" s="21" t="s">
        <v>84</v>
      </c>
      <c r="N426" s="21" t="s">
        <v>5</v>
      </c>
      <c r="O426" s="21" t="s">
        <v>5</v>
      </c>
    </row>
    <row r="427" spans="1:15" ht="48" x14ac:dyDescent="0.35">
      <c r="A427" s="8">
        <v>426</v>
      </c>
      <c r="B427" s="24" t="s">
        <v>2944</v>
      </c>
      <c r="C427" s="24" t="s">
        <v>787</v>
      </c>
      <c r="D427" s="21" t="s">
        <v>3294</v>
      </c>
      <c r="E427" s="15">
        <v>44144</v>
      </c>
      <c r="F427" s="15">
        <v>44144</v>
      </c>
      <c r="G427" s="15">
        <v>44075</v>
      </c>
      <c r="H427" s="15">
        <v>44165</v>
      </c>
      <c r="I427" s="20">
        <v>91151.94</v>
      </c>
      <c r="J427" s="20">
        <v>91151.94</v>
      </c>
      <c r="K427" s="20">
        <v>91151.94</v>
      </c>
      <c r="L427" s="20">
        <v>91151.94</v>
      </c>
      <c r="M427" s="21" t="s">
        <v>82</v>
      </c>
      <c r="N427" s="21" t="s">
        <v>7</v>
      </c>
      <c r="O427" s="21" t="s">
        <v>7</v>
      </c>
    </row>
    <row r="428" spans="1:15" ht="36" x14ac:dyDescent="0.35">
      <c r="A428" s="8">
        <v>427</v>
      </c>
      <c r="B428" s="24" t="s">
        <v>788</v>
      </c>
      <c r="C428" s="24" t="s">
        <v>789</v>
      </c>
      <c r="D428" s="21" t="s">
        <v>3301</v>
      </c>
      <c r="E428" s="15">
        <v>44152</v>
      </c>
      <c r="F428" s="15">
        <v>44152</v>
      </c>
      <c r="G428" s="15">
        <v>44075</v>
      </c>
      <c r="H428" s="15">
        <v>44165</v>
      </c>
      <c r="I428" s="20">
        <v>23535.33</v>
      </c>
      <c r="J428" s="20">
        <v>23535.33</v>
      </c>
      <c r="K428" s="20">
        <v>23535.33</v>
      </c>
      <c r="L428" s="20">
        <v>23535.33</v>
      </c>
      <c r="M428" s="21" t="s">
        <v>84</v>
      </c>
      <c r="N428" s="21" t="s">
        <v>85</v>
      </c>
      <c r="O428" s="21" t="s">
        <v>8</v>
      </c>
    </row>
    <row r="429" spans="1:15" ht="60" x14ac:dyDescent="0.35">
      <c r="A429" s="8">
        <v>428</v>
      </c>
      <c r="B429" s="24" t="s">
        <v>2945</v>
      </c>
      <c r="C429" s="24" t="s">
        <v>790</v>
      </c>
      <c r="D429" s="21" t="s">
        <v>3312</v>
      </c>
      <c r="E429" s="15">
        <v>44152</v>
      </c>
      <c r="F429" s="15">
        <v>44152</v>
      </c>
      <c r="G429" s="15">
        <v>44075</v>
      </c>
      <c r="H429" s="15">
        <v>44165</v>
      </c>
      <c r="I429" s="20">
        <v>66567.97</v>
      </c>
      <c r="J429" s="20">
        <v>66567.97</v>
      </c>
      <c r="K429" s="20">
        <v>66567.97</v>
      </c>
      <c r="L429" s="20">
        <v>66567.97</v>
      </c>
      <c r="M429" s="21" t="s">
        <v>84</v>
      </c>
      <c r="N429" s="21" t="s">
        <v>11</v>
      </c>
      <c r="O429" s="21" t="s">
        <v>21</v>
      </c>
    </row>
    <row r="430" spans="1:15" ht="60" x14ac:dyDescent="0.35">
      <c r="A430" s="8">
        <v>429</v>
      </c>
      <c r="B430" s="24" t="s">
        <v>2946</v>
      </c>
      <c r="C430" s="24" t="s">
        <v>791</v>
      </c>
      <c r="D430" s="21" t="s">
        <v>3301</v>
      </c>
      <c r="E430" s="15">
        <v>44169</v>
      </c>
      <c r="F430" s="15">
        <v>44169</v>
      </c>
      <c r="G430" s="15">
        <v>44075</v>
      </c>
      <c r="H430" s="15">
        <v>44165</v>
      </c>
      <c r="I430" s="20">
        <v>23535.33</v>
      </c>
      <c r="J430" s="20">
        <v>23535.33</v>
      </c>
      <c r="K430" s="20">
        <v>23535.33</v>
      </c>
      <c r="L430" s="20">
        <v>23535.33</v>
      </c>
      <c r="M430" s="21" t="s">
        <v>84</v>
      </c>
      <c r="N430" s="21" t="s">
        <v>85</v>
      </c>
      <c r="O430" s="21" t="s">
        <v>8</v>
      </c>
    </row>
    <row r="431" spans="1:15" ht="36" x14ac:dyDescent="0.35">
      <c r="A431" s="8">
        <v>430</v>
      </c>
      <c r="B431" s="24" t="s">
        <v>792</v>
      </c>
      <c r="C431" s="24" t="s">
        <v>793</v>
      </c>
      <c r="D431" s="21" t="s">
        <v>3301</v>
      </c>
      <c r="E431" s="15">
        <v>44179</v>
      </c>
      <c r="F431" s="15">
        <v>44179</v>
      </c>
      <c r="G431" s="15">
        <v>44075</v>
      </c>
      <c r="H431" s="15">
        <v>44165</v>
      </c>
      <c r="I431" s="20">
        <v>23535.33</v>
      </c>
      <c r="J431" s="20">
        <v>23535.33</v>
      </c>
      <c r="K431" s="20">
        <v>23535.33</v>
      </c>
      <c r="L431" s="20">
        <v>23535.33</v>
      </c>
      <c r="M431" s="21" t="s">
        <v>82</v>
      </c>
      <c r="N431" s="21" t="s">
        <v>18</v>
      </c>
      <c r="O431" s="21" t="s">
        <v>252</v>
      </c>
    </row>
    <row r="432" spans="1:15" ht="36" x14ac:dyDescent="0.35">
      <c r="A432" s="8">
        <v>431</v>
      </c>
      <c r="B432" s="24" t="s">
        <v>2947</v>
      </c>
      <c r="C432" s="24" t="s">
        <v>794</v>
      </c>
      <c r="D432" s="21" t="s">
        <v>3301</v>
      </c>
      <c r="E432" s="15">
        <v>44168</v>
      </c>
      <c r="F432" s="15">
        <v>44168</v>
      </c>
      <c r="G432" s="15">
        <v>44075</v>
      </c>
      <c r="H432" s="15">
        <v>44165</v>
      </c>
      <c r="I432" s="20">
        <v>23535.33</v>
      </c>
      <c r="J432" s="20">
        <v>23535.33</v>
      </c>
      <c r="K432" s="20">
        <v>23535.33</v>
      </c>
      <c r="L432" s="20">
        <v>23535.33</v>
      </c>
      <c r="M432" s="21" t="s">
        <v>82</v>
      </c>
      <c r="N432" s="21" t="s">
        <v>15</v>
      </c>
      <c r="O432" s="21" t="s">
        <v>34</v>
      </c>
    </row>
    <row r="433" spans="1:15" ht="36" x14ac:dyDescent="0.35">
      <c r="A433" s="8">
        <v>432</v>
      </c>
      <c r="B433" s="24" t="s">
        <v>118</v>
      </c>
      <c r="C433" s="24" t="s">
        <v>795</v>
      </c>
      <c r="D433" s="21" t="s">
        <v>3295</v>
      </c>
      <c r="E433" s="15">
        <v>44169</v>
      </c>
      <c r="F433" s="15">
        <v>44169</v>
      </c>
      <c r="G433" s="15">
        <v>44075</v>
      </c>
      <c r="H433" s="15">
        <v>44165</v>
      </c>
      <c r="I433" s="20">
        <v>40764.39</v>
      </c>
      <c r="J433" s="20">
        <v>40764.39</v>
      </c>
      <c r="K433" s="20">
        <v>40764.39</v>
      </c>
      <c r="L433" s="20">
        <v>40764.39</v>
      </c>
      <c r="M433" s="21" t="s">
        <v>84</v>
      </c>
      <c r="N433" s="21" t="s">
        <v>5</v>
      </c>
      <c r="O433" s="21" t="s">
        <v>5</v>
      </c>
    </row>
    <row r="434" spans="1:15" ht="36" x14ac:dyDescent="0.35">
      <c r="A434" s="8">
        <v>433</v>
      </c>
      <c r="B434" s="24" t="s">
        <v>2532</v>
      </c>
      <c r="C434" s="24" t="s">
        <v>796</v>
      </c>
      <c r="D434" s="21" t="s">
        <v>3294</v>
      </c>
      <c r="E434" s="15">
        <v>44161</v>
      </c>
      <c r="F434" s="15">
        <v>44161</v>
      </c>
      <c r="G434" s="15">
        <v>44075</v>
      </c>
      <c r="H434" s="15">
        <v>44165</v>
      </c>
      <c r="I434" s="20">
        <v>126741.63</v>
      </c>
      <c r="J434" s="20">
        <v>126741.63</v>
      </c>
      <c r="K434" s="20">
        <v>126741.63</v>
      </c>
      <c r="L434" s="20">
        <v>126741.63</v>
      </c>
      <c r="M434" s="21" t="s">
        <v>84</v>
      </c>
      <c r="N434" s="21" t="s">
        <v>5</v>
      </c>
      <c r="O434" s="21" t="s">
        <v>5</v>
      </c>
    </row>
    <row r="435" spans="1:15" ht="36" x14ac:dyDescent="0.35">
      <c r="A435" s="8">
        <v>434</v>
      </c>
      <c r="B435" s="24" t="s">
        <v>797</v>
      </c>
      <c r="C435" s="24" t="s">
        <v>798</v>
      </c>
      <c r="D435" s="21" t="s">
        <v>3301</v>
      </c>
      <c r="E435" s="15">
        <v>44155</v>
      </c>
      <c r="F435" s="15">
        <v>44155</v>
      </c>
      <c r="G435" s="15">
        <v>44075</v>
      </c>
      <c r="H435" s="15">
        <v>44165</v>
      </c>
      <c r="I435" s="20">
        <v>23535.33</v>
      </c>
      <c r="J435" s="20">
        <v>23535.33</v>
      </c>
      <c r="K435" s="20">
        <v>23535.33</v>
      </c>
      <c r="L435" s="20">
        <v>23535.33</v>
      </c>
      <c r="M435" s="21" t="s">
        <v>82</v>
      </c>
      <c r="N435" s="21" t="s">
        <v>19</v>
      </c>
      <c r="O435" s="21" t="s">
        <v>35</v>
      </c>
    </row>
    <row r="436" spans="1:15" ht="36" x14ac:dyDescent="0.35">
      <c r="A436" s="8">
        <v>435</v>
      </c>
      <c r="B436" s="24" t="s">
        <v>3156</v>
      </c>
      <c r="C436" s="24" t="s">
        <v>799</v>
      </c>
      <c r="D436" s="21" t="s">
        <v>3301</v>
      </c>
      <c r="E436" s="15">
        <v>44168</v>
      </c>
      <c r="F436" s="15">
        <v>44168</v>
      </c>
      <c r="G436" s="15">
        <v>44075</v>
      </c>
      <c r="H436" s="15">
        <v>44165</v>
      </c>
      <c r="I436" s="20">
        <v>23535.33</v>
      </c>
      <c r="J436" s="20">
        <v>23535.33</v>
      </c>
      <c r="K436" s="20">
        <v>23535.33</v>
      </c>
      <c r="L436" s="20">
        <v>23535.33</v>
      </c>
      <c r="M436" s="21" t="s">
        <v>82</v>
      </c>
      <c r="N436" s="21" t="s">
        <v>16</v>
      </c>
      <c r="O436" s="21" t="s">
        <v>16</v>
      </c>
    </row>
    <row r="437" spans="1:15" ht="36" x14ac:dyDescent="0.35">
      <c r="A437" s="8">
        <v>436</v>
      </c>
      <c r="B437" s="24" t="s">
        <v>2948</v>
      </c>
      <c r="C437" s="24" t="s">
        <v>800</v>
      </c>
      <c r="D437" s="21" t="s">
        <v>3301</v>
      </c>
      <c r="E437" s="15">
        <v>44169</v>
      </c>
      <c r="F437" s="15">
        <v>44169</v>
      </c>
      <c r="G437" s="15">
        <v>44075</v>
      </c>
      <c r="H437" s="15">
        <v>44165</v>
      </c>
      <c r="I437" s="20">
        <v>33283.980000000003</v>
      </c>
      <c r="J437" s="20">
        <v>33283.980000000003</v>
      </c>
      <c r="K437" s="20">
        <v>33283.980000000003</v>
      </c>
      <c r="L437" s="20">
        <v>33283.980000000003</v>
      </c>
      <c r="M437" s="21" t="s">
        <v>82</v>
      </c>
      <c r="N437" s="21" t="s">
        <v>16</v>
      </c>
      <c r="O437" s="21" t="s">
        <v>16</v>
      </c>
    </row>
    <row r="438" spans="1:15" ht="48" x14ac:dyDescent="0.35">
      <c r="A438" s="8">
        <v>437</v>
      </c>
      <c r="B438" s="24" t="s">
        <v>801</v>
      </c>
      <c r="C438" s="24" t="s">
        <v>802</v>
      </c>
      <c r="D438" s="21" t="s">
        <v>3301</v>
      </c>
      <c r="E438" s="15">
        <v>44141</v>
      </c>
      <c r="F438" s="15">
        <v>44141</v>
      </c>
      <c r="G438" s="15">
        <v>44075</v>
      </c>
      <c r="H438" s="15">
        <v>44165</v>
      </c>
      <c r="I438" s="20">
        <v>23535.33</v>
      </c>
      <c r="J438" s="20">
        <v>23535.33</v>
      </c>
      <c r="K438" s="20">
        <v>23535.33</v>
      </c>
      <c r="L438" s="20">
        <v>23535.33</v>
      </c>
      <c r="M438" s="21" t="s">
        <v>84</v>
      </c>
      <c r="N438" s="21" t="s">
        <v>5</v>
      </c>
      <c r="O438" s="21" t="s">
        <v>5</v>
      </c>
    </row>
    <row r="439" spans="1:15" ht="36" x14ac:dyDescent="0.35">
      <c r="A439" s="8">
        <v>438</v>
      </c>
      <c r="B439" s="24" t="s">
        <v>2949</v>
      </c>
      <c r="C439" s="24" t="s">
        <v>803</v>
      </c>
      <c r="D439" s="21" t="s">
        <v>3294</v>
      </c>
      <c r="E439" s="15">
        <v>44183</v>
      </c>
      <c r="F439" s="15">
        <v>44183</v>
      </c>
      <c r="G439" s="15">
        <v>44075</v>
      </c>
      <c r="H439" s="15">
        <v>44165</v>
      </c>
      <c r="I439" s="20">
        <v>66567.97</v>
      </c>
      <c r="J439" s="20">
        <v>66567.97</v>
      </c>
      <c r="K439" s="20">
        <v>66567.97</v>
      </c>
      <c r="L439" s="20">
        <v>66567.97</v>
      </c>
      <c r="M439" s="21" t="s">
        <v>84</v>
      </c>
      <c r="N439" s="21" t="s">
        <v>5</v>
      </c>
      <c r="O439" s="21" t="s">
        <v>5</v>
      </c>
    </row>
    <row r="440" spans="1:15" ht="36" x14ac:dyDescent="0.35">
      <c r="A440" s="8">
        <v>439</v>
      </c>
      <c r="B440" s="24" t="s">
        <v>804</v>
      </c>
      <c r="C440" s="24" t="s">
        <v>805</v>
      </c>
      <c r="D440" s="21" t="s">
        <v>3301</v>
      </c>
      <c r="E440" s="15">
        <v>44148</v>
      </c>
      <c r="F440" s="15">
        <v>44148</v>
      </c>
      <c r="G440" s="15">
        <v>44075</v>
      </c>
      <c r="H440" s="15">
        <v>44165</v>
      </c>
      <c r="I440" s="20">
        <v>23535.33</v>
      </c>
      <c r="J440" s="20">
        <v>23535.33</v>
      </c>
      <c r="K440" s="20">
        <v>23535.33</v>
      </c>
      <c r="L440" s="20">
        <v>23535.33</v>
      </c>
      <c r="M440" s="21" t="s">
        <v>84</v>
      </c>
      <c r="N440" s="21" t="s">
        <v>5</v>
      </c>
      <c r="O440" s="21" t="s">
        <v>5</v>
      </c>
    </row>
    <row r="441" spans="1:15" ht="36" x14ac:dyDescent="0.35">
      <c r="A441" s="8">
        <v>440</v>
      </c>
      <c r="B441" s="24" t="s">
        <v>806</v>
      </c>
      <c r="C441" s="24" t="s">
        <v>807</v>
      </c>
      <c r="D441" s="21" t="s">
        <v>3301</v>
      </c>
      <c r="E441" s="15">
        <v>44141</v>
      </c>
      <c r="F441" s="15">
        <v>44141</v>
      </c>
      <c r="G441" s="15">
        <v>44075</v>
      </c>
      <c r="H441" s="15">
        <v>44165</v>
      </c>
      <c r="I441" s="20">
        <v>47070.66</v>
      </c>
      <c r="J441" s="20">
        <v>47070.66</v>
      </c>
      <c r="K441" s="20">
        <v>47070.66</v>
      </c>
      <c r="L441" s="20">
        <v>47070.66</v>
      </c>
      <c r="M441" s="21" t="s">
        <v>84</v>
      </c>
      <c r="N441" s="21" t="s">
        <v>5</v>
      </c>
      <c r="O441" s="21" t="s">
        <v>5</v>
      </c>
    </row>
    <row r="442" spans="1:15" ht="36" x14ac:dyDescent="0.35">
      <c r="A442" s="8">
        <v>441</v>
      </c>
      <c r="B442" s="24" t="s">
        <v>808</v>
      </c>
      <c r="C442" s="24" t="s">
        <v>809</v>
      </c>
      <c r="D442" s="21" t="s">
        <v>3301</v>
      </c>
      <c r="E442" s="15">
        <v>44168</v>
      </c>
      <c r="F442" s="15">
        <v>44168</v>
      </c>
      <c r="G442" s="15">
        <v>44075</v>
      </c>
      <c r="H442" s="15">
        <v>44165</v>
      </c>
      <c r="I442" s="20">
        <v>23535.33</v>
      </c>
      <c r="J442" s="20">
        <v>23535.33</v>
      </c>
      <c r="K442" s="20">
        <v>23535.33</v>
      </c>
      <c r="L442" s="20">
        <v>23535.33</v>
      </c>
      <c r="M442" s="21" t="s">
        <v>84</v>
      </c>
      <c r="N442" s="21" t="s">
        <v>5</v>
      </c>
      <c r="O442" s="21" t="s">
        <v>5</v>
      </c>
    </row>
    <row r="443" spans="1:15" ht="36" x14ac:dyDescent="0.35">
      <c r="A443" s="8">
        <v>442</v>
      </c>
      <c r="B443" s="24" t="s">
        <v>2950</v>
      </c>
      <c r="C443" s="24" t="s">
        <v>810</v>
      </c>
      <c r="D443" s="21" t="s">
        <v>3301</v>
      </c>
      <c r="E443" s="15">
        <v>44168</v>
      </c>
      <c r="F443" s="15">
        <v>44168</v>
      </c>
      <c r="G443" s="15">
        <v>44075</v>
      </c>
      <c r="H443" s="15">
        <v>44165</v>
      </c>
      <c r="I443" s="20">
        <v>23535.33</v>
      </c>
      <c r="J443" s="20">
        <v>23535.33</v>
      </c>
      <c r="K443" s="20">
        <v>23535.33</v>
      </c>
      <c r="L443" s="20">
        <v>23535.33</v>
      </c>
      <c r="M443" s="21" t="s">
        <v>84</v>
      </c>
      <c r="N443" s="21" t="s">
        <v>5</v>
      </c>
      <c r="O443" s="21" t="s">
        <v>5</v>
      </c>
    </row>
    <row r="444" spans="1:15" ht="36" x14ac:dyDescent="0.35">
      <c r="A444" s="8">
        <v>443</v>
      </c>
      <c r="B444" s="24" t="s">
        <v>2951</v>
      </c>
      <c r="C444" s="24" t="s">
        <v>811</v>
      </c>
      <c r="D444" s="21" t="s">
        <v>3295</v>
      </c>
      <c r="E444" s="15">
        <v>44210</v>
      </c>
      <c r="F444" s="15">
        <v>44210</v>
      </c>
      <c r="G444" s="15">
        <v>44075</v>
      </c>
      <c r="H444" s="15">
        <v>44165</v>
      </c>
      <c r="I444" s="20">
        <v>23535.33</v>
      </c>
      <c r="J444" s="20">
        <v>23535.33</v>
      </c>
      <c r="K444" s="20">
        <v>23535.33</v>
      </c>
      <c r="L444" s="20">
        <v>23535.33</v>
      </c>
      <c r="M444" s="21" t="s">
        <v>82</v>
      </c>
      <c r="N444" s="21" t="s">
        <v>23</v>
      </c>
      <c r="O444" s="21" t="s">
        <v>22</v>
      </c>
    </row>
    <row r="445" spans="1:15" ht="36" x14ac:dyDescent="0.35">
      <c r="A445" s="8">
        <v>444</v>
      </c>
      <c r="B445" s="24" t="s">
        <v>2952</v>
      </c>
      <c r="C445" s="24" t="s">
        <v>812</v>
      </c>
      <c r="D445" s="21" t="s">
        <v>3301</v>
      </c>
      <c r="E445" s="15">
        <v>44152</v>
      </c>
      <c r="F445" s="15">
        <v>44152</v>
      </c>
      <c r="G445" s="15">
        <v>44075</v>
      </c>
      <c r="H445" s="15">
        <v>44165</v>
      </c>
      <c r="I445" s="20">
        <v>23535.33</v>
      </c>
      <c r="J445" s="20">
        <v>23535.33</v>
      </c>
      <c r="K445" s="20">
        <v>23535.33</v>
      </c>
      <c r="L445" s="20">
        <v>23535.33</v>
      </c>
      <c r="M445" s="21" t="s">
        <v>84</v>
      </c>
      <c r="N445" s="21" t="s">
        <v>5</v>
      </c>
      <c r="O445" s="21" t="s">
        <v>5</v>
      </c>
    </row>
    <row r="446" spans="1:15" ht="60" x14ac:dyDescent="0.35">
      <c r="A446" s="8">
        <v>445</v>
      </c>
      <c r="B446" s="24" t="s">
        <v>3155</v>
      </c>
      <c r="C446" s="24" t="s">
        <v>813</v>
      </c>
      <c r="D446" s="21" t="s">
        <v>3312</v>
      </c>
      <c r="E446" s="15">
        <v>44166</v>
      </c>
      <c r="F446" s="15">
        <v>44166</v>
      </c>
      <c r="G446" s="15">
        <v>44075</v>
      </c>
      <c r="H446" s="15">
        <v>44165</v>
      </c>
      <c r="I446" s="20">
        <v>33283.980000000003</v>
      </c>
      <c r="J446" s="20">
        <v>33283.980000000003</v>
      </c>
      <c r="K446" s="20">
        <v>33283.980000000003</v>
      </c>
      <c r="L446" s="20">
        <v>33283.980000000003</v>
      </c>
      <c r="M446" s="21" t="s">
        <v>84</v>
      </c>
      <c r="N446" s="21" t="s">
        <v>5</v>
      </c>
      <c r="O446" s="21" t="s">
        <v>5</v>
      </c>
    </row>
    <row r="447" spans="1:15" ht="36" x14ac:dyDescent="0.35">
      <c r="A447" s="8">
        <v>446</v>
      </c>
      <c r="B447" s="24" t="s">
        <v>2953</v>
      </c>
      <c r="C447" s="24" t="s">
        <v>814</v>
      </c>
      <c r="D447" s="21" t="s">
        <v>3304</v>
      </c>
      <c r="E447" s="15">
        <v>44231</v>
      </c>
      <c r="F447" s="15">
        <v>44231</v>
      </c>
      <c r="G447" s="15">
        <v>44075</v>
      </c>
      <c r="H447" s="15">
        <v>44165</v>
      </c>
      <c r="I447" s="20">
        <v>47070.66</v>
      </c>
      <c r="J447" s="20">
        <v>47070.66</v>
      </c>
      <c r="K447" s="20">
        <v>47070.66</v>
      </c>
      <c r="L447" s="20">
        <v>47070.66</v>
      </c>
      <c r="M447" s="21" t="s">
        <v>84</v>
      </c>
      <c r="N447" s="21" t="s">
        <v>5</v>
      </c>
      <c r="O447" s="21" t="s">
        <v>5</v>
      </c>
    </row>
    <row r="448" spans="1:15" ht="36" x14ac:dyDescent="0.35">
      <c r="A448" s="8">
        <v>447</v>
      </c>
      <c r="B448" s="24" t="s">
        <v>2956</v>
      </c>
      <c r="C448" s="24" t="s">
        <v>815</v>
      </c>
      <c r="D448" s="21" t="s">
        <v>3295</v>
      </c>
      <c r="E448" s="15">
        <v>44167</v>
      </c>
      <c r="F448" s="15">
        <v>44167</v>
      </c>
      <c r="G448" s="15">
        <v>44075</v>
      </c>
      <c r="H448" s="15">
        <v>44165</v>
      </c>
      <c r="I448" s="20">
        <v>33283.980000000003</v>
      </c>
      <c r="J448" s="20">
        <v>33283.980000000003</v>
      </c>
      <c r="K448" s="20">
        <v>33283.980000000003</v>
      </c>
      <c r="L448" s="20">
        <v>33283.980000000003</v>
      </c>
      <c r="M448" s="21" t="s">
        <v>84</v>
      </c>
      <c r="N448" s="21" t="s">
        <v>5</v>
      </c>
      <c r="O448" s="21" t="s">
        <v>5</v>
      </c>
    </row>
    <row r="449" spans="1:15" ht="36" x14ac:dyDescent="0.35">
      <c r="A449" s="8">
        <v>448</v>
      </c>
      <c r="B449" s="24" t="s">
        <v>816</v>
      </c>
      <c r="C449" s="24" t="s">
        <v>817</v>
      </c>
      <c r="D449" s="21" t="s">
        <v>3301</v>
      </c>
      <c r="E449" s="15">
        <v>44182</v>
      </c>
      <c r="F449" s="15">
        <v>44182</v>
      </c>
      <c r="G449" s="15">
        <v>44075</v>
      </c>
      <c r="H449" s="15">
        <v>44165</v>
      </c>
      <c r="I449" s="20">
        <v>33283.980000000003</v>
      </c>
      <c r="J449" s="20">
        <v>33283.980000000003</v>
      </c>
      <c r="K449" s="20">
        <v>33283.980000000003</v>
      </c>
      <c r="L449" s="20">
        <v>33283.980000000003</v>
      </c>
      <c r="M449" s="21" t="s">
        <v>84</v>
      </c>
      <c r="N449" s="21" t="s">
        <v>5</v>
      </c>
      <c r="O449" s="21" t="s">
        <v>5</v>
      </c>
    </row>
    <row r="450" spans="1:15" ht="36" x14ac:dyDescent="0.35">
      <c r="A450" s="8">
        <v>449</v>
      </c>
      <c r="B450" s="24" t="s">
        <v>2954</v>
      </c>
      <c r="C450" s="24" t="s">
        <v>818</v>
      </c>
      <c r="D450" s="21" t="s">
        <v>3301</v>
      </c>
      <c r="E450" s="15">
        <v>44162</v>
      </c>
      <c r="F450" s="15">
        <v>44162</v>
      </c>
      <c r="G450" s="15">
        <v>44075</v>
      </c>
      <c r="H450" s="15">
        <v>44165</v>
      </c>
      <c r="I450" s="20">
        <v>23535.33</v>
      </c>
      <c r="J450" s="20">
        <v>23535.33</v>
      </c>
      <c r="K450" s="20">
        <v>23535.33</v>
      </c>
      <c r="L450" s="20">
        <v>23535.33</v>
      </c>
      <c r="M450" s="21" t="s">
        <v>84</v>
      </c>
      <c r="N450" s="21" t="s">
        <v>5</v>
      </c>
      <c r="O450" s="21" t="s">
        <v>5</v>
      </c>
    </row>
    <row r="451" spans="1:15" ht="36" x14ac:dyDescent="0.35">
      <c r="A451" s="8">
        <v>450</v>
      </c>
      <c r="B451" s="24" t="s">
        <v>2955</v>
      </c>
      <c r="C451" s="24" t="s">
        <v>819</v>
      </c>
      <c r="D451" s="21" t="s">
        <v>3301</v>
      </c>
      <c r="E451" s="15">
        <v>44145</v>
      </c>
      <c r="F451" s="15">
        <v>44145</v>
      </c>
      <c r="G451" s="15">
        <v>44075</v>
      </c>
      <c r="H451" s="15">
        <v>44165</v>
      </c>
      <c r="I451" s="20">
        <v>23535.33</v>
      </c>
      <c r="J451" s="20">
        <v>23535.33</v>
      </c>
      <c r="K451" s="20">
        <v>23535.33</v>
      </c>
      <c r="L451" s="20">
        <v>23535.33</v>
      </c>
      <c r="M451" s="21" t="s">
        <v>84</v>
      </c>
      <c r="N451" s="21" t="s">
        <v>5</v>
      </c>
      <c r="O451" s="21" t="s">
        <v>5</v>
      </c>
    </row>
    <row r="452" spans="1:15" ht="36" x14ac:dyDescent="0.35">
      <c r="A452" s="8">
        <v>451</v>
      </c>
      <c r="B452" s="24" t="s">
        <v>820</v>
      </c>
      <c r="C452" s="24" t="s">
        <v>821</v>
      </c>
      <c r="D452" s="21" t="s">
        <v>3301</v>
      </c>
      <c r="E452" s="15">
        <v>44134</v>
      </c>
      <c r="F452" s="15">
        <v>44134</v>
      </c>
      <c r="G452" s="15">
        <v>44075</v>
      </c>
      <c r="H452" s="15">
        <v>44165</v>
      </c>
      <c r="I452" s="20">
        <v>23535.33</v>
      </c>
      <c r="J452" s="20">
        <v>23535.33</v>
      </c>
      <c r="K452" s="20">
        <v>23535.33</v>
      </c>
      <c r="L452" s="20">
        <v>23535.33</v>
      </c>
      <c r="M452" s="21" t="s">
        <v>84</v>
      </c>
      <c r="N452" s="21" t="s">
        <v>11</v>
      </c>
      <c r="O452" s="21" t="s">
        <v>11</v>
      </c>
    </row>
    <row r="453" spans="1:15" ht="36" x14ac:dyDescent="0.35">
      <c r="A453" s="8">
        <v>452</v>
      </c>
      <c r="B453" s="24" t="s">
        <v>822</v>
      </c>
      <c r="C453" s="24" t="s">
        <v>823</v>
      </c>
      <c r="D453" s="21" t="s">
        <v>3301</v>
      </c>
      <c r="E453" s="15">
        <v>44145</v>
      </c>
      <c r="F453" s="15">
        <v>44145</v>
      </c>
      <c r="G453" s="15">
        <v>44075</v>
      </c>
      <c r="H453" s="15">
        <v>44165</v>
      </c>
      <c r="I453" s="20">
        <v>33283.980000000003</v>
      </c>
      <c r="J453" s="20">
        <v>33283.980000000003</v>
      </c>
      <c r="K453" s="20">
        <v>33283.980000000003</v>
      </c>
      <c r="L453" s="20">
        <v>33283.980000000003</v>
      </c>
      <c r="M453" s="21" t="s">
        <v>84</v>
      </c>
      <c r="N453" s="21" t="s">
        <v>5</v>
      </c>
      <c r="O453" s="21" t="s">
        <v>5</v>
      </c>
    </row>
    <row r="454" spans="1:15" ht="36" x14ac:dyDescent="0.35">
      <c r="A454" s="8">
        <v>453</v>
      </c>
      <c r="B454" s="24" t="s">
        <v>2957</v>
      </c>
      <c r="C454" s="24" t="s">
        <v>824</v>
      </c>
      <c r="D454" s="21" t="s">
        <v>3295</v>
      </c>
      <c r="E454" s="15">
        <v>44144</v>
      </c>
      <c r="F454" s="15">
        <v>44144</v>
      </c>
      <c r="G454" s="15">
        <v>44075</v>
      </c>
      <c r="H454" s="15">
        <v>44165</v>
      </c>
      <c r="I454" s="20">
        <v>47070.66</v>
      </c>
      <c r="J454" s="20">
        <v>47070.66</v>
      </c>
      <c r="K454" s="20">
        <v>47070.66</v>
      </c>
      <c r="L454" s="20">
        <v>47070.66</v>
      </c>
      <c r="M454" s="21" t="s">
        <v>84</v>
      </c>
      <c r="N454" s="21" t="s">
        <v>5</v>
      </c>
      <c r="O454" s="21" t="s">
        <v>5</v>
      </c>
    </row>
    <row r="455" spans="1:15" ht="36" x14ac:dyDescent="0.35">
      <c r="A455" s="8">
        <v>454</v>
      </c>
      <c r="B455" s="24" t="s">
        <v>2958</v>
      </c>
      <c r="C455" s="24" t="s">
        <v>825</v>
      </c>
      <c r="D455" s="21" t="s">
        <v>3301</v>
      </c>
      <c r="E455" s="15">
        <v>44141</v>
      </c>
      <c r="F455" s="15">
        <v>44141</v>
      </c>
      <c r="G455" s="15">
        <v>44075</v>
      </c>
      <c r="H455" s="15">
        <v>44165</v>
      </c>
      <c r="I455" s="20">
        <v>62268.63</v>
      </c>
      <c r="J455" s="20">
        <v>62268.63</v>
      </c>
      <c r="K455" s="20">
        <v>62268.63</v>
      </c>
      <c r="L455" s="20">
        <v>62268.63</v>
      </c>
      <c r="M455" s="21" t="s">
        <v>82</v>
      </c>
      <c r="N455" s="21" t="s">
        <v>23</v>
      </c>
      <c r="O455" s="21" t="s">
        <v>22</v>
      </c>
    </row>
    <row r="456" spans="1:15" ht="36" x14ac:dyDescent="0.35">
      <c r="A456" s="8">
        <v>455</v>
      </c>
      <c r="B456" s="24" t="s">
        <v>2959</v>
      </c>
      <c r="C456" s="24" t="s">
        <v>826</v>
      </c>
      <c r="D456" s="21" t="s">
        <v>3301</v>
      </c>
      <c r="E456" s="15">
        <v>44160</v>
      </c>
      <c r="F456" s="15">
        <v>44160</v>
      </c>
      <c r="G456" s="15">
        <v>44075</v>
      </c>
      <c r="H456" s="15">
        <v>44165</v>
      </c>
      <c r="I456" s="20">
        <v>23535.33</v>
      </c>
      <c r="J456" s="20">
        <v>23535.33</v>
      </c>
      <c r="K456" s="20">
        <v>23535.33</v>
      </c>
      <c r="L456" s="20">
        <v>23535.33</v>
      </c>
      <c r="M456" s="21" t="s">
        <v>84</v>
      </c>
      <c r="N456" s="21" t="s">
        <v>5</v>
      </c>
      <c r="O456" s="21" t="s">
        <v>5</v>
      </c>
    </row>
    <row r="457" spans="1:15" ht="36" x14ac:dyDescent="0.35">
      <c r="A457" s="8">
        <v>456</v>
      </c>
      <c r="B457" s="24" t="s">
        <v>3154</v>
      </c>
      <c r="C457" s="24" t="s">
        <v>827</v>
      </c>
      <c r="D457" s="21" t="s">
        <v>3301</v>
      </c>
      <c r="E457" s="15">
        <v>44154</v>
      </c>
      <c r="F457" s="15">
        <v>44154</v>
      </c>
      <c r="G457" s="15">
        <v>44075</v>
      </c>
      <c r="H457" s="15">
        <v>44165</v>
      </c>
      <c r="I457" s="20">
        <v>23535.33</v>
      </c>
      <c r="J457" s="20">
        <v>23535.33</v>
      </c>
      <c r="K457" s="20">
        <v>23535.33</v>
      </c>
      <c r="L457" s="20">
        <v>23535.33</v>
      </c>
      <c r="M457" s="21" t="s">
        <v>84</v>
      </c>
      <c r="N457" s="21" t="s">
        <v>5</v>
      </c>
      <c r="O457" s="21" t="s">
        <v>5</v>
      </c>
    </row>
    <row r="458" spans="1:15" ht="36" x14ac:dyDescent="0.35">
      <c r="A458" s="8">
        <v>457</v>
      </c>
      <c r="B458" s="24" t="s">
        <v>3261</v>
      </c>
      <c r="C458" s="24" t="s">
        <v>828</v>
      </c>
      <c r="D458" s="21" t="s">
        <v>3301</v>
      </c>
      <c r="E458" s="15">
        <v>44140</v>
      </c>
      <c r="F458" s="15">
        <v>44140</v>
      </c>
      <c r="G458" s="15">
        <v>44075</v>
      </c>
      <c r="H458" s="15">
        <v>44165</v>
      </c>
      <c r="I458" s="20">
        <v>23535.33</v>
      </c>
      <c r="J458" s="20">
        <v>23535.33</v>
      </c>
      <c r="K458" s="20">
        <v>23535.33</v>
      </c>
      <c r="L458" s="20">
        <v>23535.33</v>
      </c>
      <c r="M458" s="21" t="s">
        <v>84</v>
      </c>
      <c r="N458" s="21" t="s">
        <v>5</v>
      </c>
      <c r="O458" s="21" t="s">
        <v>5</v>
      </c>
    </row>
    <row r="459" spans="1:15" ht="36" x14ac:dyDescent="0.35">
      <c r="A459" s="8">
        <v>458</v>
      </c>
      <c r="B459" s="24" t="s">
        <v>2960</v>
      </c>
      <c r="C459" s="24" t="s">
        <v>829</v>
      </c>
      <c r="D459" s="21" t="s">
        <v>3301</v>
      </c>
      <c r="E459" s="15">
        <v>44155</v>
      </c>
      <c r="F459" s="15">
        <v>44155</v>
      </c>
      <c r="G459" s="15">
        <v>44075</v>
      </c>
      <c r="H459" s="15">
        <v>44165</v>
      </c>
      <c r="I459" s="20">
        <v>23535.33</v>
      </c>
      <c r="J459" s="20">
        <v>23535.33</v>
      </c>
      <c r="K459" s="20">
        <v>23535.33</v>
      </c>
      <c r="L459" s="20">
        <v>23535.33</v>
      </c>
      <c r="M459" s="21" t="s">
        <v>84</v>
      </c>
      <c r="N459" s="21" t="s">
        <v>5</v>
      </c>
      <c r="O459" s="21" t="s">
        <v>5</v>
      </c>
    </row>
    <row r="460" spans="1:15" ht="36" x14ac:dyDescent="0.35">
      <c r="A460" s="8">
        <v>459</v>
      </c>
      <c r="B460" s="24" t="s">
        <v>2533</v>
      </c>
      <c r="C460" s="24" t="s">
        <v>830</v>
      </c>
      <c r="D460" s="21" t="s">
        <v>3294</v>
      </c>
      <c r="E460" s="15">
        <v>44141</v>
      </c>
      <c r="F460" s="15">
        <v>44141</v>
      </c>
      <c r="G460" s="15">
        <v>44075</v>
      </c>
      <c r="H460" s="15">
        <v>44165</v>
      </c>
      <c r="I460" s="20">
        <v>52626.6</v>
      </c>
      <c r="J460" s="20">
        <v>52626.6</v>
      </c>
      <c r="K460" s="20">
        <v>52626.6</v>
      </c>
      <c r="L460" s="20">
        <v>52626.6</v>
      </c>
      <c r="M460" s="21" t="s">
        <v>84</v>
      </c>
      <c r="N460" s="21" t="s">
        <v>5</v>
      </c>
      <c r="O460" s="21" t="s">
        <v>5</v>
      </c>
    </row>
    <row r="461" spans="1:15" ht="36" x14ac:dyDescent="0.35">
      <c r="A461" s="8">
        <v>460</v>
      </c>
      <c r="B461" s="24" t="s">
        <v>2961</v>
      </c>
      <c r="C461" s="24" t="s">
        <v>831</v>
      </c>
      <c r="D461" s="21" t="s">
        <v>3301</v>
      </c>
      <c r="E461" s="15">
        <v>44167</v>
      </c>
      <c r="F461" s="15">
        <v>44167</v>
      </c>
      <c r="G461" s="15">
        <v>44075</v>
      </c>
      <c r="H461" s="15">
        <v>44165</v>
      </c>
      <c r="I461" s="20">
        <v>23535.33</v>
      </c>
      <c r="J461" s="20">
        <v>23535.33</v>
      </c>
      <c r="K461" s="20">
        <v>23535.33</v>
      </c>
      <c r="L461" s="20">
        <v>23535.33</v>
      </c>
      <c r="M461" s="21" t="s">
        <v>84</v>
      </c>
      <c r="N461" s="21" t="s">
        <v>5</v>
      </c>
      <c r="O461" s="21" t="s">
        <v>5</v>
      </c>
    </row>
    <row r="462" spans="1:15" ht="36" x14ac:dyDescent="0.35">
      <c r="A462" s="8">
        <v>461</v>
      </c>
      <c r="B462" s="24" t="s">
        <v>832</v>
      </c>
      <c r="C462" s="24" t="s">
        <v>833</v>
      </c>
      <c r="D462" s="21" t="s">
        <v>3301</v>
      </c>
      <c r="E462" s="15">
        <v>44179</v>
      </c>
      <c r="F462" s="15">
        <v>44179</v>
      </c>
      <c r="G462" s="15">
        <v>44075</v>
      </c>
      <c r="H462" s="15">
        <v>44165</v>
      </c>
      <c r="I462" s="20">
        <v>23535.33</v>
      </c>
      <c r="J462" s="20">
        <v>23535.33</v>
      </c>
      <c r="K462" s="20">
        <v>23535.33</v>
      </c>
      <c r="L462" s="20">
        <v>23535.33</v>
      </c>
      <c r="M462" s="21" t="s">
        <v>84</v>
      </c>
      <c r="N462" s="21" t="s">
        <v>5</v>
      </c>
      <c r="O462" s="21" t="s">
        <v>5</v>
      </c>
    </row>
    <row r="463" spans="1:15" ht="36" x14ac:dyDescent="0.35">
      <c r="A463" s="8">
        <v>462</v>
      </c>
      <c r="B463" s="24" t="s">
        <v>834</v>
      </c>
      <c r="C463" s="24" t="s">
        <v>835</v>
      </c>
      <c r="D463" s="21" t="s">
        <v>3294</v>
      </c>
      <c r="E463" s="15">
        <v>44141</v>
      </c>
      <c r="F463" s="15">
        <v>44141</v>
      </c>
      <c r="G463" s="15">
        <v>44075</v>
      </c>
      <c r="H463" s="15">
        <v>44165</v>
      </c>
      <c r="I463" s="20">
        <v>52626.6</v>
      </c>
      <c r="J463" s="20">
        <v>52626.6</v>
      </c>
      <c r="K463" s="20">
        <v>52626.6</v>
      </c>
      <c r="L463" s="20">
        <v>52626.6</v>
      </c>
      <c r="M463" s="21" t="s">
        <v>84</v>
      </c>
      <c r="N463" s="21" t="s">
        <v>5</v>
      </c>
      <c r="O463" s="21" t="s">
        <v>5</v>
      </c>
    </row>
    <row r="464" spans="1:15" ht="36" x14ac:dyDescent="0.35">
      <c r="A464" s="8">
        <v>463</v>
      </c>
      <c r="B464" s="24" t="s">
        <v>3153</v>
      </c>
      <c r="C464" s="24" t="s">
        <v>836</v>
      </c>
      <c r="D464" s="21" t="s">
        <v>3301</v>
      </c>
      <c r="E464" s="15">
        <v>44155</v>
      </c>
      <c r="F464" s="15">
        <v>44155</v>
      </c>
      <c r="G464" s="15">
        <v>44075</v>
      </c>
      <c r="H464" s="15">
        <v>44165</v>
      </c>
      <c r="I464" s="20">
        <v>33283.980000000003</v>
      </c>
      <c r="J464" s="20">
        <v>33283.980000000003</v>
      </c>
      <c r="K464" s="20">
        <v>33283.980000000003</v>
      </c>
      <c r="L464" s="20">
        <v>33283.980000000003</v>
      </c>
      <c r="M464" s="21" t="s">
        <v>84</v>
      </c>
      <c r="N464" s="21" t="s">
        <v>5</v>
      </c>
      <c r="O464" s="21" t="s">
        <v>5</v>
      </c>
    </row>
    <row r="465" spans="1:15" ht="36" x14ac:dyDescent="0.35">
      <c r="A465" s="8">
        <v>464</v>
      </c>
      <c r="B465" s="24" t="s">
        <v>837</v>
      </c>
      <c r="C465" s="24" t="s">
        <v>838</v>
      </c>
      <c r="D465" s="21" t="s">
        <v>3295</v>
      </c>
      <c r="E465" s="15">
        <v>44154</v>
      </c>
      <c r="F465" s="15">
        <v>44154</v>
      </c>
      <c r="G465" s="15">
        <v>44075</v>
      </c>
      <c r="H465" s="15">
        <v>44165</v>
      </c>
      <c r="I465" s="20">
        <v>23535.33</v>
      </c>
      <c r="J465" s="20">
        <v>23535.33</v>
      </c>
      <c r="K465" s="20">
        <v>23535.33</v>
      </c>
      <c r="L465" s="20">
        <v>23535.33</v>
      </c>
      <c r="M465" s="21" t="s">
        <v>84</v>
      </c>
      <c r="N465" s="21" t="s">
        <v>5</v>
      </c>
      <c r="O465" s="21" t="s">
        <v>5</v>
      </c>
    </row>
    <row r="466" spans="1:15" ht="36" x14ac:dyDescent="0.35">
      <c r="A466" s="8">
        <v>465</v>
      </c>
      <c r="B466" s="24" t="s">
        <v>118</v>
      </c>
      <c r="C466" s="24" t="s">
        <v>839</v>
      </c>
      <c r="D466" s="21" t="s">
        <v>3295</v>
      </c>
      <c r="E466" s="15">
        <v>44193</v>
      </c>
      <c r="F466" s="15">
        <v>44193</v>
      </c>
      <c r="G466" s="15">
        <v>44075</v>
      </c>
      <c r="H466" s="15">
        <v>44165</v>
      </c>
      <c r="I466" s="20">
        <v>23535.33</v>
      </c>
      <c r="J466" s="20">
        <v>23535.33</v>
      </c>
      <c r="K466" s="20">
        <v>23535.33</v>
      </c>
      <c r="L466" s="20">
        <v>23535.33</v>
      </c>
      <c r="M466" s="21" t="s">
        <v>84</v>
      </c>
      <c r="N466" s="21" t="s">
        <v>5</v>
      </c>
      <c r="O466" s="21" t="s">
        <v>5</v>
      </c>
    </row>
    <row r="467" spans="1:15" ht="36" x14ac:dyDescent="0.35">
      <c r="A467" s="8">
        <v>466</v>
      </c>
      <c r="B467" s="24" t="s">
        <v>840</v>
      </c>
      <c r="C467" s="24" t="s">
        <v>841</v>
      </c>
      <c r="D467" s="21" t="s">
        <v>3301</v>
      </c>
      <c r="E467" s="15">
        <v>44154</v>
      </c>
      <c r="F467" s="15">
        <v>44154</v>
      </c>
      <c r="G467" s="15">
        <v>44075</v>
      </c>
      <c r="H467" s="15">
        <v>44165</v>
      </c>
      <c r="I467" s="20">
        <v>47070.66</v>
      </c>
      <c r="J467" s="20">
        <v>47070.66</v>
      </c>
      <c r="K467" s="20">
        <v>47070.66</v>
      </c>
      <c r="L467" s="20">
        <v>47070.66</v>
      </c>
      <c r="M467" s="21" t="s">
        <v>84</v>
      </c>
      <c r="N467" s="21" t="s">
        <v>5</v>
      </c>
      <c r="O467" s="21" t="s">
        <v>5</v>
      </c>
    </row>
    <row r="468" spans="1:15" ht="36" x14ac:dyDescent="0.35">
      <c r="A468" s="8">
        <v>467</v>
      </c>
      <c r="B468" s="24" t="s">
        <v>842</v>
      </c>
      <c r="C468" s="24" t="s">
        <v>843</v>
      </c>
      <c r="D468" s="21" t="s">
        <v>3301</v>
      </c>
      <c r="E468" s="15">
        <v>44155</v>
      </c>
      <c r="F468" s="15">
        <v>44155</v>
      </c>
      <c r="G468" s="15">
        <v>44075</v>
      </c>
      <c r="H468" s="15">
        <v>44165</v>
      </c>
      <c r="I468" s="20">
        <v>23535.33</v>
      </c>
      <c r="J468" s="20">
        <v>23535.33</v>
      </c>
      <c r="K468" s="20">
        <v>23535.33</v>
      </c>
      <c r="L468" s="20">
        <v>23535.33</v>
      </c>
      <c r="M468" s="21" t="s">
        <v>84</v>
      </c>
      <c r="N468" s="21" t="s">
        <v>5</v>
      </c>
      <c r="O468" s="21" t="s">
        <v>5</v>
      </c>
    </row>
    <row r="469" spans="1:15" ht="36" x14ac:dyDescent="0.35">
      <c r="A469" s="8">
        <v>468</v>
      </c>
      <c r="B469" s="24" t="s">
        <v>844</v>
      </c>
      <c r="C469" s="24" t="s">
        <v>845</v>
      </c>
      <c r="D469" s="21" t="s">
        <v>3302</v>
      </c>
      <c r="E469" s="15">
        <v>44167</v>
      </c>
      <c r="F469" s="15">
        <v>44167</v>
      </c>
      <c r="G469" s="15">
        <v>44075</v>
      </c>
      <c r="H469" s="15">
        <v>44165</v>
      </c>
      <c r="I469" s="20">
        <v>94141.32</v>
      </c>
      <c r="J469" s="20">
        <v>94141.32</v>
      </c>
      <c r="K469" s="20">
        <v>94141.32</v>
      </c>
      <c r="L469" s="20">
        <v>94141.32</v>
      </c>
      <c r="M469" s="21" t="s">
        <v>84</v>
      </c>
      <c r="N469" s="21" t="s">
        <v>11</v>
      </c>
      <c r="O469" s="21" t="s">
        <v>11</v>
      </c>
    </row>
    <row r="470" spans="1:15" ht="36" x14ac:dyDescent="0.35">
      <c r="A470" s="8">
        <v>469</v>
      </c>
      <c r="B470" s="24" t="s">
        <v>846</v>
      </c>
      <c r="C470" s="24" t="s">
        <v>847</v>
      </c>
      <c r="D470" s="21" t="s">
        <v>3301</v>
      </c>
      <c r="E470" s="15">
        <v>44140</v>
      </c>
      <c r="F470" s="15">
        <v>44140</v>
      </c>
      <c r="G470" s="15">
        <v>44075</v>
      </c>
      <c r="H470" s="15">
        <v>44165</v>
      </c>
      <c r="I470" s="20">
        <v>33283.980000000003</v>
      </c>
      <c r="J470" s="20">
        <v>33283.980000000003</v>
      </c>
      <c r="K470" s="20">
        <v>33283.980000000003</v>
      </c>
      <c r="L470" s="20">
        <v>33283.980000000003</v>
      </c>
      <c r="M470" s="21" t="s">
        <v>84</v>
      </c>
      <c r="N470" s="21" t="s">
        <v>149</v>
      </c>
      <c r="O470" s="21" t="s">
        <v>848</v>
      </c>
    </row>
    <row r="471" spans="1:15" ht="36" x14ac:dyDescent="0.35">
      <c r="A471" s="8">
        <v>470</v>
      </c>
      <c r="B471" s="24" t="s">
        <v>849</v>
      </c>
      <c r="C471" s="24" t="s">
        <v>850</v>
      </c>
      <c r="D471" s="21" t="s">
        <v>3301</v>
      </c>
      <c r="E471" s="15">
        <v>44182</v>
      </c>
      <c r="F471" s="15">
        <v>44182</v>
      </c>
      <c r="G471" s="15">
        <v>44075</v>
      </c>
      <c r="H471" s="15">
        <v>44165</v>
      </c>
      <c r="I471" s="20">
        <v>23535.33</v>
      </c>
      <c r="J471" s="20">
        <v>23535.33</v>
      </c>
      <c r="K471" s="20">
        <v>23535.33</v>
      </c>
      <c r="L471" s="20">
        <v>23535.33</v>
      </c>
      <c r="M471" s="21" t="s">
        <v>84</v>
      </c>
      <c r="N471" s="21" t="s">
        <v>85</v>
      </c>
      <c r="O471" s="21" t="s">
        <v>12</v>
      </c>
    </row>
    <row r="472" spans="1:15" ht="36" x14ac:dyDescent="0.35">
      <c r="A472" s="8">
        <v>471</v>
      </c>
      <c r="B472" s="24" t="s">
        <v>2963</v>
      </c>
      <c r="C472" s="24" t="s">
        <v>851</v>
      </c>
      <c r="D472" s="21" t="s">
        <v>3301</v>
      </c>
      <c r="E472" s="15">
        <v>44165</v>
      </c>
      <c r="F472" s="15">
        <v>44165</v>
      </c>
      <c r="G472" s="15">
        <v>44075</v>
      </c>
      <c r="H472" s="15">
        <v>44165</v>
      </c>
      <c r="I472" s="20">
        <v>23535.33</v>
      </c>
      <c r="J472" s="20">
        <v>23535.33</v>
      </c>
      <c r="K472" s="20">
        <v>23535.33</v>
      </c>
      <c r="L472" s="20">
        <v>23535.33</v>
      </c>
      <c r="M472" s="21" t="s">
        <v>84</v>
      </c>
      <c r="N472" s="21" t="s">
        <v>5</v>
      </c>
      <c r="O472" s="21" t="s">
        <v>5</v>
      </c>
    </row>
    <row r="473" spans="1:15" ht="36" x14ac:dyDescent="0.35">
      <c r="A473" s="8">
        <v>472</v>
      </c>
      <c r="B473" s="24" t="s">
        <v>2962</v>
      </c>
      <c r="C473" s="24" t="s">
        <v>852</v>
      </c>
      <c r="D473" s="21" t="s">
        <v>3301</v>
      </c>
      <c r="E473" s="15">
        <v>44172</v>
      </c>
      <c r="F473" s="15">
        <v>44172</v>
      </c>
      <c r="G473" s="15">
        <v>44075</v>
      </c>
      <c r="H473" s="15">
        <v>44165</v>
      </c>
      <c r="I473" s="20">
        <v>40764.39</v>
      </c>
      <c r="J473" s="20">
        <v>40764.39</v>
      </c>
      <c r="K473" s="20">
        <v>40764.39</v>
      </c>
      <c r="L473" s="20">
        <v>40764.39</v>
      </c>
      <c r="M473" s="21" t="s">
        <v>82</v>
      </c>
      <c r="N473" s="21" t="s">
        <v>16</v>
      </c>
      <c r="O473" s="21" t="s">
        <v>33</v>
      </c>
    </row>
    <row r="474" spans="1:15" ht="36" x14ac:dyDescent="0.35">
      <c r="A474" s="8">
        <v>473</v>
      </c>
      <c r="B474" s="24" t="s">
        <v>853</v>
      </c>
      <c r="C474" s="24" t="s">
        <v>854</v>
      </c>
      <c r="D474" s="21" t="s">
        <v>3301</v>
      </c>
      <c r="E474" s="15">
        <v>44147</v>
      </c>
      <c r="F474" s="15">
        <v>44147</v>
      </c>
      <c r="G474" s="15">
        <v>44075</v>
      </c>
      <c r="H474" s="15">
        <v>44165</v>
      </c>
      <c r="I474" s="20">
        <v>23535.33</v>
      </c>
      <c r="J474" s="20">
        <v>23535.33</v>
      </c>
      <c r="K474" s="20">
        <v>23535.33</v>
      </c>
      <c r="L474" s="20">
        <v>23535.33</v>
      </c>
      <c r="M474" s="21" t="s">
        <v>84</v>
      </c>
      <c r="N474" s="21" t="s">
        <v>5</v>
      </c>
      <c r="O474" s="21" t="s">
        <v>5</v>
      </c>
    </row>
    <row r="475" spans="1:15" ht="36" x14ac:dyDescent="0.35">
      <c r="A475" s="8">
        <v>474</v>
      </c>
      <c r="B475" s="24" t="s">
        <v>2534</v>
      </c>
      <c r="C475" s="24" t="s">
        <v>855</v>
      </c>
      <c r="D475" s="21" t="s">
        <v>3301</v>
      </c>
      <c r="E475" s="15">
        <v>44173</v>
      </c>
      <c r="F475" s="15">
        <v>44173</v>
      </c>
      <c r="G475" s="15">
        <v>44075</v>
      </c>
      <c r="H475" s="15">
        <v>44165</v>
      </c>
      <c r="I475" s="20">
        <v>47070.66</v>
      </c>
      <c r="J475" s="20">
        <v>47070.66</v>
      </c>
      <c r="K475" s="20">
        <v>47070.66</v>
      </c>
      <c r="L475" s="20">
        <v>47070.66</v>
      </c>
      <c r="M475" s="21" t="s">
        <v>84</v>
      </c>
      <c r="N475" s="21" t="s">
        <v>11</v>
      </c>
      <c r="O475" s="21" t="s">
        <v>11</v>
      </c>
    </row>
    <row r="476" spans="1:15" ht="36" x14ac:dyDescent="0.35">
      <c r="A476" s="8">
        <v>475</v>
      </c>
      <c r="B476" s="24" t="s">
        <v>118</v>
      </c>
      <c r="C476" s="24" t="s">
        <v>856</v>
      </c>
      <c r="D476" s="21" t="s">
        <v>3301</v>
      </c>
      <c r="E476" s="15">
        <v>44158</v>
      </c>
      <c r="F476" s="15">
        <v>44158</v>
      </c>
      <c r="G476" s="15">
        <v>44075</v>
      </c>
      <c r="H476" s="15">
        <v>44165</v>
      </c>
      <c r="I476" s="20">
        <v>23535.33</v>
      </c>
      <c r="J476" s="20">
        <v>23535.33</v>
      </c>
      <c r="K476" s="20">
        <v>23535.33</v>
      </c>
      <c r="L476" s="20">
        <v>23535.33</v>
      </c>
      <c r="M476" s="21" t="s">
        <v>84</v>
      </c>
      <c r="N476" s="21" t="s">
        <v>85</v>
      </c>
      <c r="O476" s="21" t="s">
        <v>31</v>
      </c>
    </row>
    <row r="477" spans="1:15" ht="36" x14ac:dyDescent="0.35">
      <c r="A477" s="8">
        <v>476</v>
      </c>
      <c r="B477" s="24" t="s">
        <v>3152</v>
      </c>
      <c r="C477" s="24" t="s">
        <v>857</v>
      </c>
      <c r="D477" s="21" t="s">
        <v>3301</v>
      </c>
      <c r="E477" s="15">
        <v>44155</v>
      </c>
      <c r="F477" s="15">
        <v>44155</v>
      </c>
      <c r="G477" s="15">
        <v>44075</v>
      </c>
      <c r="H477" s="15">
        <v>44165</v>
      </c>
      <c r="I477" s="20">
        <v>23535.33</v>
      </c>
      <c r="J477" s="20">
        <v>23535.33</v>
      </c>
      <c r="K477" s="20">
        <v>23535.33</v>
      </c>
      <c r="L477" s="20">
        <v>23535.33</v>
      </c>
      <c r="M477" s="21" t="s">
        <v>84</v>
      </c>
      <c r="N477" s="21" t="s">
        <v>5</v>
      </c>
      <c r="O477" s="21" t="s">
        <v>5</v>
      </c>
    </row>
    <row r="478" spans="1:15" ht="36" x14ac:dyDescent="0.35">
      <c r="A478" s="8">
        <v>477</v>
      </c>
      <c r="B478" s="24" t="s">
        <v>3151</v>
      </c>
      <c r="C478" s="24" t="s">
        <v>858</v>
      </c>
      <c r="D478" s="21" t="s">
        <v>3301</v>
      </c>
      <c r="E478" s="15">
        <v>44148</v>
      </c>
      <c r="F478" s="15">
        <v>44148</v>
      </c>
      <c r="G478" s="15">
        <v>44075</v>
      </c>
      <c r="H478" s="15">
        <v>44165</v>
      </c>
      <c r="I478" s="20">
        <v>23535.33</v>
      </c>
      <c r="J478" s="20">
        <v>23535.33</v>
      </c>
      <c r="K478" s="20">
        <v>23535.33</v>
      </c>
      <c r="L478" s="20">
        <v>23535.33</v>
      </c>
      <c r="M478" s="21" t="s">
        <v>84</v>
      </c>
      <c r="N478" s="21" t="s">
        <v>11</v>
      </c>
      <c r="O478" s="21" t="s">
        <v>11</v>
      </c>
    </row>
    <row r="479" spans="1:15" ht="36" x14ac:dyDescent="0.35">
      <c r="A479" s="8">
        <v>478</v>
      </c>
      <c r="B479" s="24" t="s">
        <v>3260</v>
      </c>
      <c r="C479" s="24" t="s">
        <v>859</v>
      </c>
      <c r="D479" s="21" t="s">
        <v>3301</v>
      </c>
      <c r="E479" s="15">
        <v>44154</v>
      </c>
      <c r="F479" s="15">
        <v>44154</v>
      </c>
      <c r="G479" s="15">
        <v>44075</v>
      </c>
      <c r="H479" s="15">
        <v>44165</v>
      </c>
      <c r="I479" s="20">
        <v>23535.33</v>
      </c>
      <c r="J479" s="20">
        <v>23535.33</v>
      </c>
      <c r="K479" s="20">
        <v>23535.33</v>
      </c>
      <c r="L479" s="20">
        <v>23535.33</v>
      </c>
      <c r="M479" s="21" t="s">
        <v>84</v>
      </c>
      <c r="N479" s="21" t="s">
        <v>11</v>
      </c>
      <c r="O479" s="21" t="s">
        <v>10</v>
      </c>
    </row>
    <row r="480" spans="1:15" ht="36" x14ac:dyDescent="0.35">
      <c r="A480" s="8">
        <v>479</v>
      </c>
      <c r="B480" s="24" t="s">
        <v>3150</v>
      </c>
      <c r="C480" s="24" t="s">
        <v>860</v>
      </c>
      <c r="D480" s="21" t="s">
        <v>3298</v>
      </c>
      <c r="E480" s="15">
        <v>44211</v>
      </c>
      <c r="F480" s="15">
        <v>44258</v>
      </c>
      <c r="G480" s="15">
        <v>44075</v>
      </c>
      <c r="H480" s="15">
        <v>44165</v>
      </c>
      <c r="I480" s="20">
        <v>74425.25</v>
      </c>
      <c r="J480" s="20">
        <v>74425.25</v>
      </c>
      <c r="K480" s="20">
        <v>74425.25</v>
      </c>
      <c r="L480" s="20">
        <v>74425.25</v>
      </c>
      <c r="M480" s="21" t="s">
        <v>84</v>
      </c>
      <c r="N480" s="21" t="s">
        <v>85</v>
      </c>
      <c r="O480" s="21" t="s">
        <v>8</v>
      </c>
    </row>
    <row r="481" spans="1:15" ht="60" x14ac:dyDescent="0.35">
      <c r="A481" s="8">
        <v>480</v>
      </c>
      <c r="B481" s="24" t="s">
        <v>861</v>
      </c>
      <c r="C481" s="24" t="s">
        <v>862</v>
      </c>
      <c r="D481" s="21" t="s">
        <v>3312</v>
      </c>
      <c r="E481" s="15">
        <v>44167</v>
      </c>
      <c r="F481" s="15">
        <v>44167</v>
      </c>
      <c r="G481" s="15">
        <v>44075</v>
      </c>
      <c r="H481" s="15">
        <v>44165</v>
      </c>
      <c r="I481" s="20">
        <v>52626.6</v>
      </c>
      <c r="J481" s="20">
        <v>52626.6</v>
      </c>
      <c r="K481" s="20">
        <v>52626.6</v>
      </c>
      <c r="L481" s="20">
        <v>52626.6</v>
      </c>
      <c r="M481" s="21" t="s">
        <v>84</v>
      </c>
      <c r="N481" s="21" t="s">
        <v>5</v>
      </c>
      <c r="O481" s="21" t="s">
        <v>5</v>
      </c>
    </row>
    <row r="482" spans="1:15" ht="60" x14ac:dyDescent="0.35">
      <c r="A482" s="8">
        <v>481</v>
      </c>
      <c r="B482" s="24" t="s">
        <v>2535</v>
      </c>
      <c r="C482" s="24" t="s">
        <v>863</v>
      </c>
      <c r="D482" s="21" t="s">
        <v>3301</v>
      </c>
      <c r="E482" s="15">
        <v>44165</v>
      </c>
      <c r="F482" s="15">
        <v>44165</v>
      </c>
      <c r="G482" s="15">
        <v>44075</v>
      </c>
      <c r="H482" s="15">
        <v>44165</v>
      </c>
      <c r="I482" s="20">
        <v>23535.33</v>
      </c>
      <c r="J482" s="20">
        <v>23535.33</v>
      </c>
      <c r="K482" s="20">
        <v>23535.33</v>
      </c>
      <c r="L482" s="20">
        <v>23535.33</v>
      </c>
      <c r="M482" s="21" t="s">
        <v>84</v>
      </c>
      <c r="N482" s="21" t="s">
        <v>5</v>
      </c>
      <c r="O482" s="21" t="s">
        <v>5</v>
      </c>
    </row>
    <row r="483" spans="1:15" ht="48" x14ac:dyDescent="0.35">
      <c r="A483" s="8">
        <v>482</v>
      </c>
      <c r="B483" s="24" t="s">
        <v>123</v>
      </c>
      <c r="C483" s="24" t="s">
        <v>864</v>
      </c>
      <c r="D483" s="21" t="s">
        <v>3301</v>
      </c>
      <c r="E483" s="15">
        <v>44165</v>
      </c>
      <c r="F483" s="15">
        <v>44165</v>
      </c>
      <c r="G483" s="15">
        <v>44075</v>
      </c>
      <c r="H483" s="15">
        <v>44165</v>
      </c>
      <c r="I483" s="20">
        <v>40764.39</v>
      </c>
      <c r="J483" s="20">
        <v>40764.39</v>
      </c>
      <c r="K483" s="20">
        <v>40764.39</v>
      </c>
      <c r="L483" s="20">
        <v>40764.39</v>
      </c>
      <c r="M483" s="21" t="s">
        <v>84</v>
      </c>
      <c r="N483" s="21" t="s">
        <v>5</v>
      </c>
      <c r="O483" s="21" t="s">
        <v>5</v>
      </c>
    </row>
    <row r="484" spans="1:15" ht="36" x14ac:dyDescent="0.35">
      <c r="A484" s="8">
        <v>483</v>
      </c>
      <c r="B484" s="24" t="s">
        <v>865</v>
      </c>
      <c r="C484" s="24" t="s">
        <v>866</v>
      </c>
      <c r="D484" s="21" t="s">
        <v>3301</v>
      </c>
      <c r="E484" s="15">
        <v>44155</v>
      </c>
      <c r="F484" s="15">
        <v>44155</v>
      </c>
      <c r="G484" s="15">
        <v>44075</v>
      </c>
      <c r="H484" s="15">
        <v>44165</v>
      </c>
      <c r="I484" s="20">
        <v>23535.33</v>
      </c>
      <c r="J484" s="20">
        <v>23535.33</v>
      </c>
      <c r="K484" s="20">
        <v>23535.33</v>
      </c>
      <c r="L484" s="20">
        <v>23535.33</v>
      </c>
      <c r="M484" s="21" t="s">
        <v>84</v>
      </c>
      <c r="N484" s="21" t="s">
        <v>5</v>
      </c>
      <c r="O484" s="21" t="s">
        <v>5</v>
      </c>
    </row>
    <row r="485" spans="1:15" ht="48" x14ac:dyDescent="0.35">
      <c r="A485" s="8">
        <v>484</v>
      </c>
      <c r="B485" s="24" t="s">
        <v>3259</v>
      </c>
      <c r="C485" s="24" t="s">
        <v>867</v>
      </c>
      <c r="D485" s="21" t="s">
        <v>3313</v>
      </c>
      <c r="E485" s="15">
        <v>44182</v>
      </c>
      <c r="F485" s="15">
        <v>44182</v>
      </c>
      <c r="G485" s="15">
        <v>44075</v>
      </c>
      <c r="H485" s="15">
        <v>44165</v>
      </c>
      <c r="I485" s="20">
        <v>106031.62</v>
      </c>
      <c r="J485" s="20">
        <v>106031.62</v>
      </c>
      <c r="K485" s="20">
        <v>106031.62</v>
      </c>
      <c r="L485" s="20">
        <v>106031.62</v>
      </c>
      <c r="M485" s="21" t="s">
        <v>84</v>
      </c>
      <c r="N485" s="21" t="s">
        <v>5</v>
      </c>
      <c r="O485" s="21" t="s">
        <v>5</v>
      </c>
    </row>
    <row r="486" spans="1:15" ht="36" x14ac:dyDescent="0.35">
      <c r="A486" s="8">
        <v>485</v>
      </c>
      <c r="B486" s="24" t="s">
        <v>868</v>
      </c>
      <c r="C486" s="24" t="s">
        <v>869</v>
      </c>
      <c r="D486" s="21" t="s">
        <v>3301</v>
      </c>
      <c r="E486" s="15">
        <v>44153</v>
      </c>
      <c r="F486" s="15">
        <v>44153</v>
      </c>
      <c r="G486" s="15">
        <v>44075</v>
      </c>
      <c r="H486" s="15">
        <v>44165</v>
      </c>
      <c r="I486" s="20">
        <v>23535.33</v>
      </c>
      <c r="J486" s="20">
        <v>23535.33</v>
      </c>
      <c r="K486" s="20">
        <v>23535.33</v>
      </c>
      <c r="L486" s="20">
        <v>23535.33</v>
      </c>
      <c r="M486" s="21" t="s">
        <v>84</v>
      </c>
      <c r="N486" s="21" t="s">
        <v>5</v>
      </c>
      <c r="O486" s="21" t="s">
        <v>5</v>
      </c>
    </row>
    <row r="487" spans="1:15" ht="36" x14ac:dyDescent="0.35">
      <c r="A487" s="8">
        <v>486</v>
      </c>
      <c r="B487" s="24" t="s">
        <v>870</v>
      </c>
      <c r="C487" s="24" t="s">
        <v>871</v>
      </c>
      <c r="D487" s="21" t="s">
        <v>3301</v>
      </c>
      <c r="E487" s="15">
        <v>44172</v>
      </c>
      <c r="F487" s="15">
        <v>44172</v>
      </c>
      <c r="G487" s="15">
        <v>44075</v>
      </c>
      <c r="H487" s="15">
        <v>44165</v>
      </c>
      <c r="I487" s="20">
        <v>23535.33</v>
      </c>
      <c r="J487" s="20">
        <v>23535.33</v>
      </c>
      <c r="K487" s="20">
        <v>23535.33</v>
      </c>
      <c r="L487" s="20">
        <v>23535.33</v>
      </c>
      <c r="M487" s="21" t="s">
        <v>82</v>
      </c>
      <c r="N487" s="21" t="s">
        <v>23</v>
      </c>
      <c r="O487" s="21" t="s">
        <v>25</v>
      </c>
    </row>
    <row r="488" spans="1:15" ht="36" x14ac:dyDescent="0.35">
      <c r="A488" s="8">
        <v>487</v>
      </c>
      <c r="B488" s="24" t="s">
        <v>3149</v>
      </c>
      <c r="C488" s="24" t="s">
        <v>872</v>
      </c>
      <c r="D488" s="21" t="s">
        <v>3301</v>
      </c>
      <c r="E488" s="15">
        <v>44160</v>
      </c>
      <c r="F488" s="15">
        <v>44160</v>
      </c>
      <c r="G488" s="15">
        <v>44075</v>
      </c>
      <c r="H488" s="15">
        <v>44165</v>
      </c>
      <c r="I488" s="20">
        <v>23535.33</v>
      </c>
      <c r="J488" s="20">
        <v>23535.33</v>
      </c>
      <c r="K488" s="20">
        <v>23535.33</v>
      </c>
      <c r="L488" s="20">
        <v>23535.33</v>
      </c>
      <c r="M488" s="21" t="s">
        <v>82</v>
      </c>
      <c r="N488" s="21" t="s">
        <v>7</v>
      </c>
      <c r="O488" s="21" t="s">
        <v>7</v>
      </c>
    </row>
    <row r="489" spans="1:15" ht="36" x14ac:dyDescent="0.35">
      <c r="A489" s="8">
        <v>488</v>
      </c>
      <c r="B489" s="24" t="s">
        <v>873</v>
      </c>
      <c r="C489" s="24" t="s">
        <v>874</v>
      </c>
      <c r="D489" s="21" t="s">
        <v>3301</v>
      </c>
      <c r="E489" s="15">
        <v>44141</v>
      </c>
      <c r="F489" s="15">
        <v>44141</v>
      </c>
      <c r="G489" s="15">
        <v>44075</v>
      </c>
      <c r="H489" s="15">
        <v>44165</v>
      </c>
      <c r="I489" s="20">
        <v>23535.33</v>
      </c>
      <c r="J489" s="20">
        <v>23535.33</v>
      </c>
      <c r="K489" s="20">
        <v>23535.33</v>
      </c>
      <c r="L489" s="20">
        <v>23535.33</v>
      </c>
      <c r="M489" s="21" t="s">
        <v>82</v>
      </c>
      <c r="N489" s="21" t="s">
        <v>19</v>
      </c>
      <c r="O489" s="21" t="s">
        <v>30</v>
      </c>
    </row>
    <row r="490" spans="1:15" ht="36" x14ac:dyDescent="0.35">
      <c r="A490" s="8">
        <v>489</v>
      </c>
      <c r="B490" s="24" t="s">
        <v>875</v>
      </c>
      <c r="C490" s="24" t="s">
        <v>876</v>
      </c>
      <c r="D490" s="21" t="s">
        <v>3301</v>
      </c>
      <c r="E490" s="15">
        <v>44138</v>
      </c>
      <c r="F490" s="15">
        <v>44138</v>
      </c>
      <c r="G490" s="15">
        <v>44075</v>
      </c>
      <c r="H490" s="15">
        <v>44165</v>
      </c>
      <c r="I490" s="20">
        <v>33283.980000000003</v>
      </c>
      <c r="J490" s="20">
        <v>33283.980000000003</v>
      </c>
      <c r="K490" s="20">
        <v>33283.980000000003</v>
      </c>
      <c r="L490" s="20">
        <v>33283.980000000003</v>
      </c>
      <c r="M490" s="21" t="s">
        <v>84</v>
      </c>
      <c r="N490" s="21" t="s">
        <v>5</v>
      </c>
      <c r="O490" s="21" t="s">
        <v>5</v>
      </c>
    </row>
    <row r="491" spans="1:15" ht="36" x14ac:dyDescent="0.35">
      <c r="A491" s="8">
        <v>490</v>
      </c>
      <c r="B491" s="24" t="s">
        <v>877</v>
      </c>
      <c r="C491" s="24" t="s">
        <v>878</v>
      </c>
      <c r="D491" s="21" t="s">
        <v>3302</v>
      </c>
      <c r="E491" s="15">
        <v>44210</v>
      </c>
      <c r="F491" s="15">
        <v>44210</v>
      </c>
      <c r="G491" s="15">
        <v>44075</v>
      </c>
      <c r="H491" s="15">
        <v>44165</v>
      </c>
      <c r="I491" s="20">
        <v>66567.97</v>
      </c>
      <c r="J491" s="20">
        <v>66567.97</v>
      </c>
      <c r="K491" s="20">
        <v>66567.97</v>
      </c>
      <c r="L491" s="20">
        <v>66567.97</v>
      </c>
      <c r="M491" s="21" t="s">
        <v>84</v>
      </c>
      <c r="N491" s="21" t="s">
        <v>85</v>
      </c>
      <c r="O491" s="21" t="s">
        <v>8</v>
      </c>
    </row>
    <row r="492" spans="1:15" ht="36" x14ac:dyDescent="0.35">
      <c r="A492" s="8">
        <v>491</v>
      </c>
      <c r="B492" s="24" t="s">
        <v>879</v>
      </c>
      <c r="C492" s="24" t="s">
        <v>880</v>
      </c>
      <c r="D492" s="21" t="s">
        <v>3302</v>
      </c>
      <c r="E492" s="15">
        <v>44148</v>
      </c>
      <c r="F492" s="15">
        <v>44148</v>
      </c>
      <c r="G492" s="15">
        <v>44075</v>
      </c>
      <c r="H492" s="15">
        <v>44165</v>
      </c>
      <c r="I492" s="20">
        <v>33283.980000000003</v>
      </c>
      <c r="J492" s="20">
        <v>33283.980000000003</v>
      </c>
      <c r="K492" s="20">
        <v>33283.980000000003</v>
      </c>
      <c r="L492" s="20">
        <v>33283.980000000003</v>
      </c>
      <c r="M492" s="21" t="s">
        <v>84</v>
      </c>
      <c r="N492" s="21" t="s">
        <v>5</v>
      </c>
      <c r="O492" s="21" t="s">
        <v>5</v>
      </c>
    </row>
    <row r="493" spans="1:15" ht="36" x14ac:dyDescent="0.35">
      <c r="A493" s="8">
        <v>492</v>
      </c>
      <c r="B493" s="24" t="s">
        <v>881</v>
      </c>
      <c r="C493" s="24" t="s">
        <v>882</v>
      </c>
      <c r="D493" s="21" t="s">
        <v>3301</v>
      </c>
      <c r="E493" s="15">
        <v>44288</v>
      </c>
      <c r="F493" s="15">
        <v>44288</v>
      </c>
      <c r="G493" s="15">
        <v>44075</v>
      </c>
      <c r="H493" s="15">
        <v>44165</v>
      </c>
      <c r="I493" s="20">
        <v>23535.33</v>
      </c>
      <c r="J493" s="20">
        <v>23535.33</v>
      </c>
      <c r="K493" s="20">
        <v>23535.33</v>
      </c>
      <c r="L493" s="20">
        <v>23535.33</v>
      </c>
      <c r="M493" s="21" t="s">
        <v>82</v>
      </c>
      <c r="N493" s="21" t="s">
        <v>15</v>
      </c>
      <c r="O493" s="21" t="s">
        <v>14</v>
      </c>
    </row>
    <row r="494" spans="1:15" ht="36" x14ac:dyDescent="0.35">
      <c r="A494" s="8">
        <v>493</v>
      </c>
      <c r="B494" s="24" t="s">
        <v>883</v>
      </c>
      <c r="C494" s="24" t="s">
        <v>884</v>
      </c>
      <c r="D494" s="21" t="s">
        <v>3301</v>
      </c>
      <c r="E494" s="15">
        <v>44138</v>
      </c>
      <c r="F494" s="15">
        <v>44138</v>
      </c>
      <c r="G494" s="15">
        <v>44075</v>
      </c>
      <c r="H494" s="15">
        <v>44165</v>
      </c>
      <c r="I494" s="20">
        <v>23535.33</v>
      </c>
      <c r="J494" s="20">
        <v>23535.33</v>
      </c>
      <c r="K494" s="20">
        <v>23535.33</v>
      </c>
      <c r="L494" s="20">
        <v>23535.33</v>
      </c>
      <c r="M494" s="21" t="s">
        <v>82</v>
      </c>
      <c r="N494" s="21" t="s">
        <v>18</v>
      </c>
      <c r="O494" s="21" t="s">
        <v>17</v>
      </c>
    </row>
    <row r="495" spans="1:15" ht="36" x14ac:dyDescent="0.35">
      <c r="A495" s="8">
        <v>494</v>
      </c>
      <c r="B495" s="24" t="s">
        <v>3148</v>
      </c>
      <c r="C495" s="24" t="s">
        <v>885</v>
      </c>
      <c r="D495" s="21" t="s">
        <v>3301</v>
      </c>
      <c r="E495" s="15">
        <v>44169</v>
      </c>
      <c r="F495" s="15">
        <v>44169</v>
      </c>
      <c r="G495" s="15">
        <v>44075</v>
      </c>
      <c r="H495" s="15">
        <v>44165</v>
      </c>
      <c r="I495" s="20">
        <v>23535.33</v>
      </c>
      <c r="J495" s="20">
        <v>23535.33</v>
      </c>
      <c r="K495" s="20">
        <v>23535.33</v>
      </c>
      <c r="L495" s="20">
        <v>23535.33</v>
      </c>
      <c r="M495" s="21" t="s">
        <v>84</v>
      </c>
      <c r="N495" s="21" t="s">
        <v>11</v>
      </c>
      <c r="O495" s="21" t="s">
        <v>20</v>
      </c>
    </row>
    <row r="496" spans="1:15" ht="72" x14ac:dyDescent="0.35">
      <c r="A496" s="8">
        <v>495</v>
      </c>
      <c r="B496" s="24" t="s">
        <v>886</v>
      </c>
      <c r="C496" s="24" t="s">
        <v>887</v>
      </c>
      <c r="D496" s="21" t="s">
        <v>3312</v>
      </c>
      <c r="E496" s="15">
        <v>44165</v>
      </c>
      <c r="F496" s="15">
        <v>44165</v>
      </c>
      <c r="G496" s="15">
        <v>44075</v>
      </c>
      <c r="H496" s="15">
        <v>44165</v>
      </c>
      <c r="I496" s="20">
        <v>70605.990000000005</v>
      </c>
      <c r="J496" s="20">
        <v>70605.990000000005</v>
      </c>
      <c r="K496" s="20">
        <v>70605.990000000005</v>
      </c>
      <c r="L496" s="20">
        <v>70605.990000000005</v>
      </c>
      <c r="M496" s="21" t="s">
        <v>84</v>
      </c>
      <c r="N496" s="21" t="s">
        <v>5</v>
      </c>
      <c r="O496" s="21" t="s">
        <v>5</v>
      </c>
    </row>
    <row r="497" spans="1:15" ht="36" x14ac:dyDescent="0.35">
      <c r="A497" s="8">
        <v>496</v>
      </c>
      <c r="B497" s="24" t="s">
        <v>888</v>
      </c>
      <c r="C497" s="24" t="s">
        <v>889</v>
      </c>
      <c r="D497" s="21" t="s">
        <v>3301</v>
      </c>
      <c r="E497" s="15">
        <v>44158</v>
      </c>
      <c r="F497" s="15">
        <v>44158</v>
      </c>
      <c r="G497" s="15">
        <v>44075</v>
      </c>
      <c r="H497" s="15">
        <v>44165</v>
      </c>
      <c r="I497" s="20">
        <v>23535.33</v>
      </c>
      <c r="J497" s="20">
        <v>23535.33</v>
      </c>
      <c r="K497" s="20">
        <v>23535.33</v>
      </c>
      <c r="L497" s="20">
        <v>23535.33</v>
      </c>
      <c r="M497" s="21" t="s">
        <v>84</v>
      </c>
      <c r="N497" s="21" t="s">
        <v>5</v>
      </c>
      <c r="O497" s="21" t="s">
        <v>5</v>
      </c>
    </row>
    <row r="498" spans="1:15" ht="36" x14ac:dyDescent="0.35">
      <c r="A498" s="8">
        <v>497</v>
      </c>
      <c r="B498" s="24" t="s">
        <v>3147</v>
      </c>
      <c r="C498" s="24" t="s">
        <v>890</v>
      </c>
      <c r="D498" s="21" t="s">
        <v>3294</v>
      </c>
      <c r="E498" s="15">
        <v>44327</v>
      </c>
      <c r="F498" s="15">
        <v>44327</v>
      </c>
      <c r="G498" s="15">
        <v>44075</v>
      </c>
      <c r="H498" s="15">
        <v>44165</v>
      </c>
      <c r="I498" s="20">
        <v>57649.55</v>
      </c>
      <c r="J498" s="20">
        <v>57649.55</v>
      </c>
      <c r="K498" s="20">
        <v>57649.55</v>
      </c>
      <c r="L498" s="20">
        <v>57649.55</v>
      </c>
      <c r="M498" s="21" t="s">
        <v>84</v>
      </c>
      <c r="N498" s="21" t="s">
        <v>5</v>
      </c>
      <c r="O498" s="21" t="s">
        <v>5</v>
      </c>
    </row>
    <row r="499" spans="1:15" ht="48" x14ac:dyDescent="0.35">
      <c r="A499" s="8">
        <v>498</v>
      </c>
      <c r="B499" s="24" t="s">
        <v>891</v>
      </c>
      <c r="C499" s="24" t="s">
        <v>892</v>
      </c>
      <c r="D499" s="21" t="s">
        <v>3295</v>
      </c>
      <c r="E499" s="15">
        <v>44168</v>
      </c>
      <c r="F499" s="15">
        <v>44168</v>
      </c>
      <c r="G499" s="15">
        <v>44075</v>
      </c>
      <c r="H499" s="15">
        <v>44165</v>
      </c>
      <c r="I499" s="20">
        <v>33283.980000000003</v>
      </c>
      <c r="J499" s="20">
        <v>33283.980000000003</v>
      </c>
      <c r="K499" s="20">
        <v>33283.980000000003</v>
      </c>
      <c r="L499" s="20">
        <v>33283.980000000003</v>
      </c>
      <c r="M499" s="21" t="s">
        <v>82</v>
      </c>
      <c r="N499" s="21" t="s">
        <v>15</v>
      </c>
      <c r="O499" s="21" t="s">
        <v>46</v>
      </c>
    </row>
    <row r="500" spans="1:15" ht="36" x14ac:dyDescent="0.35">
      <c r="A500" s="8">
        <v>499</v>
      </c>
      <c r="B500" s="24" t="s">
        <v>3146</v>
      </c>
      <c r="C500" s="24" t="s">
        <v>893</v>
      </c>
      <c r="D500" s="21" t="s">
        <v>3301</v>
      </c>
      <c r="E500" s="15">
        <v>44179</v>
      </c>
      <c r="F500" s="15">
        <v>44179</v>
      </c>
      <c r="G500" s="15">
        <v>44075</v>
      </c>
      <c r="H500" s="15">
        <v>44165</v>
      </c>
      <c r="I500" s="20">
        <v>23535.33</v>
      </c>
      <c r="J500" s="20">
        <v>23535.33</v>
      </c>
      <c r="K500" s="20">
        <v>23535.33</v>
      </c>
      <c r="L500" s="20">
        <v>23535.33</v>
      </c>
      <c r="M500" s="21" t="s">
        <v>84</v>
      </c>
      <c r="N500" s="21" t="s">
        <v>5</v>
      </c>
      <c r="O500" s="21" t="s">
        <v>5</v>
      </c>
    </row>
    <row r="501" spans="1:15" ht="48" x14ac:dyDescent="0.35">
      <c r="A501" s="8">
        <v>500</v>
      </c>
      <c r="B501" s="24" t="s">
        <v>894</v>
      </c>
      <c r="C501" s="24" t="s">
        <v>895</v>
      </c>
      <c r="D501" s="21" t="s">
        <v>3301</v>
      </c>
      <c r="E501" s="15">
        <v>44160</v>
      </c>
      <c r="F501" s="15">
        <v>44160</v>
      </c>
      <c r="G501" s="15">
        <v>44075</v>
      </c>
      <c r="H501" s="15">
        <v>44165</v>
      </c>
      <c r="I501" s="20">
        <v>23535.33</v>
      </c>
      <c r="J501" s="20">
        <v>23535.33</v>
      </c>
      <c r="K501" s="20">
        <v>23535.33</v>
      </c>
      <c r="L501" s="20">
        <v>23535.33</v>
      </c>
      <c r="M501" s="21" t="s">
        <v>84</v>
      </c>
      <c r="N501" s="21" t="s">
        <v>11</v>
      </c>
      <c r="O501" s="21" t="s">
        <v>21</v>
      </c>
    </row>
    <row r="502" spans="1:15" ht="36" x14ac:dyDescent="0.35">
      <c r="A502" s="8">
        <v>501</v>
      </c>
      <c r="B502" s="24" t="s">
        <v>3145</v>
      </c>
      <c r="C502" s="24" t="s">
        <v>896</v>
      </c>
      <c r="D502" s="21" t="s">
        <v>3301</v>
      </c>
      <c r="E502" s="15">
        <v>44159</v>
      </c>
      <c r="F502" s="15">
        <v>44159</v>
      </c>
      <c r="G502" s="15">
        <v>44075</v>
      </c>
      <c r="H502" s="15">
        <v>44165</v>
      </c>
      <c r="I502" s="20">
        <v>23535.33</v>
      </c>
      <c r="J502" s="20">
        <v>23535.33</v>
      </c>
      <c r="K502" s="20">
        <v>23535.33</v>
      </c>
      <c r="L502" s="20">
        <v>23535.33</v>
      </c>
      <c r="M502" s="21" t="s">
        <v>84</v>
      </c>
      <c r="N502" s="21" t="s">
        <v>5</v>
      </c>
      <c r="O502" s="21" t="s">
        <v>5</v>
      </c>
    </row>
    <row r="503" spans="1:15" ht="48" x14ac:dyDescent="0.35">
      <c r="A503" s="8">
        <v>502</v>
      </c>
      <c r="B503" s="24" t="s">
        <v>897</v>
      </c>
      <c r="C503" s="24" t="s">
        <v>898</v>
      </c>
      <c r="D503" s="21" t="s">
        <v>3294</v>
      </c>
      <c r="E503" s="15">
        <v>44161</v>
      </c>
      <c r="F503" s="15">
        <v>44161</v>
      </c>
      <c r="G503" s="15">
        <v>44075</v>
      </c>
      <c r="H503" s="15">
        <v>44165</v>
      </c>
      <c r="I503" s="20">
        <v>69259.98</v>
      </c>
      <c r="J503" s="20">
        <v>69259.98</v>
      </c>
      <c r="K503" s="20">
        <v>69259.98</v>
      </c>
      <c r="L503" s="20">
        <v>69259.98</v>
      </c>
      <c r="M503" s="21" t="s">
        <v>84</v>
      </c>
      <c r="N503" s="21" t="s">
        <v>5</v>
      </c>
      <c r="O503" s="21" t="s">
        <v>5</v>
      </c>
    </row>
    <row r="504" spans="1:15" ht="48" x14ac:dyDescent="0.35">
      <c r="A504" s="8">
        <v>503</v>
      </c>
      <c r="B504" s="24" t="s">
        <v>899</v>
      </c>
      <c r="C504" s="24" t="s">
        <v>900</v>
      </c>
      <c r="D504" s="21" t="s">
        <v>3301</v>
      </c>
      <c r="E504" s="15">
        <v>44161</v>
      </c>
      <c r="F504" s="15">
        <v>44161</v>
      </c>
      <c r="G504" s="15">
        <v>44075</v>
      </c>
      <c r="H504" s="15">
        <v>44165</v>
      </c>
      <c r="I504" s="20">
        <v>52626.6</v>
      </c>
      <c r="J504" s="20">
        <v>52626.6</v>
      </c>
      <c r="K504" s="20">
        <v>52626.6</v>
      </c>
      <c r="L504" s="20">
        <v>52626.6</v>
      </c>
      <c r="M504" s="21" t="s">
        <v>84</v>
      </c>
      <c r="N504" s="21" t="s">
        <v>5</v>
      </c>
      <c r="O504" s="21" t="s">
        <v>5</v>
      </c>
    </row>
    <row r="505" spans="1:15" ht="48" x14ac:dyDescent="0.35">
      <c r="A505" s="8">
        <v>504</v>
      </c>
      <c r="B505" s="24" t="s">
        <v>123</v>
      </c>
      <c r="C505" s="24" t="s">
        <v>901</v>
      </c>
      <c r="D505" s="21" t="s">
        <v>3299</v>
      </c>
      <c r="E505" s="15">
        <v>44161</v>
      </c>
      <c r="F505" s="15">
        <v>44161</v>
      </c>
      <c r="G505" s="15">
        <v>44075</v>
      </c>
      <c r="H505" s="15">
        <v>44165</v>
      </c>
      <c r="I505" s="20">
        <v>15690.22</v>
      </c>
      <c r="J505" s="20">
        <v>15690.22</v>
      </c>
      <c r="K505" s="20">
        <v>15690.22</v>
      </c>
      <c r="L505" s="20">
        <v>15690.22</v>
      </c>
      <c r="M505" s="21" t="s">
        <v>84</v>
      </c>
      <c r="N505" s="21" t="s">
        <v>5</v>
      </c>
      <c r="O505" s="21" t="s">
        <v>5</v>
      </c>
    </row>
    <row r="506" spans="1:15" ht="36" x14ac:dyDescent="0.35">
      <c r="A506" s="8">
        <v>505</v>
      </c>
      <c r="B506" s="24" t="s">
        <v>902</v>
      </c>
      <c r="C506" s="24" t="s">
        <v>903</v>
      </c>
      <c r="D506" s="21" t="s">
        <v>3301</v>
      </c>
      <c r="E506" s="15">
        <v>44179</v>
      </c>
      <c r="F506" s="15">
        <v>44179</v>
      </c>
      <c r="G506" s="15">
        <v>44075</v>
      </c>
      <c r="H506" s="15">
        <v>44165</v>
      </c>
      <c r="I506" s="20">
        <v>23535.33</v>
      </c>
      <c r="J506" s="20">
        <v>23535.33</v>
      </c>
      <c r="K506" s="20">
        <v>23535.33</v>
      </c>
      <c r="L506" s="20">
        <v>23535.33</v>
      </c>
      <c r="M506" s="21" t="s">
        <v>82</v>
      </c>
      <c r="N506" s="21" t="s">
        <v>18</v>
      </c>
      <c r="O506" s="21" t="s">
        <v>36</v>
      </c>
    </row>
    <row r="507" spans="1:15" ht="36" x14ac:dyDescent="0.35">
      <c r="A507" s="8">
        <v>506</v>
      </c>
      <c r="B507" s="24" t="s">
        <v>904</v>
      </c>
      <c r="C507" s="24" t="s">
        <v>905</v>
      </c>
      <c r="D507" s="21" t="s">
        <v>3301</v>
      </c>
      <c r="E507" s="15">
        <v>44138</v>
      </c>
      <c r="F507" s="15">
        <v>44138</v>
      </c>
      <c r="G507" s="15">
        <v>44075</v>
      </c>
      <c r="H507" s="15">
        <v>44165</v>
      </c>
      <c r="I507" s="20">
        <v>52626.6</v>
      </c>
      <c r="J507" s="20">
        <v>52626.6</v>
      </c>
      <c r="K507" s="20">
        <v>52626.6</v>
      </c>
      <c r="L507" s="20">
        <v>52626.6</v>
      </c>
      <c r="M507" s="21" t="s">
        <v>84</v>
      </c>
      <c r="N507" s="21" t="s">
        <v>5</v>
      </c>
      <c r="O507" s="21" t="s">
        <v>5</v>
      </c>
    </row>
    <row r="508" spans="1:15" ht="60" x14ac:dyDescent="0.35">
      <c r="A508" s="8">
        <v>507</v>
      </c>
      <c r="B508" s="24" t="s">
        <v>3144</v>
      </c>
      <c r="C508" s="24" t="s">
        <v>906</v>
      </c>
      <c r="D508" s="21" t="s">
        <v>3312</v>
      </c>
      <c r="E508" s="15">
        <v>44155</v>
      </c>
      <c r="F508" s="15">
        <v>44155</v>
      </c>
      <c r="G508" s="15">
        <v>44075</v>
      </c>
      <c r="H508" s="15">
        <v>44165</v>
      </c>
      <c r="I508" s="20">
        <v>47070.66</v>
      </c>
      <c r="J508" s="20">
        <v>47070.66</v>
      </c>
      <c r="K508" s="20">
        <v>47070.66</v>
      </c>
      <c r="L508" s="20">
        <v>47070.66</v>
      </c>
      <c r="M508" s="21" t="s">
        <v>82</v>
      </c>
      <c r="N508" s="21" t="s">
        <v>7</v>
      </c>
      <c r="O508" s="21" t="s">
        <v>47</v>
      </c>
    </row>
    <row r="509" spans="1:15" ht="36" x14ac:dyDescent="0.35">
      <c r="A509" s="8">
        <v>508</v>
      </c>
      <c r="B509" s="24" t="s">
        <v>907</v>
      </c>
      <c r="C509" s="24" t="s">
        <v>908</v>
      </c>
      <c r="D509" s="21" t="s">
        <v>3301</v>
      </c>
      <c r="E509" s="15">
        <v>44183</v>
      </c>
      <c r="F509" s="15">
        <v>44183</v>
      </c>
      <c r="G509" s="15">
        <v>44075</v>
      </c>
      <c r="H509" s="15">
        <v>44165</v>
      </c>
      <c r="I509" s="20">
        <v>62268.63</v>
      </c>
      <c r="J509" s="20">
        <v>62268.63</v>
      </c>
      <c r="K509" s="20">
        <v>62268.63</v>
      </c>
      <c r="L509" s="20">
        <v>62268.63</v>
      </c>
      <c r="M509" s="21" t="s">
        <v>82</v>
      </c>
      <c r="N509" s="21" t="s">
        <v>15</v>
      </c>
      <c r="O509" s="21" t="s">
        <v>15</v>
      </c>
    </row>
    <row r="510" spans="1:15" ht="72" x14ac:dyDescent="0.35">
      <c r="A510" s="8">
        <v>509</v>
      </c>
      <c r="B510" s="24" t="s">
        <v>3143</v>
      </c>
      <c r="C510" s="24" t="s">
        <v>909</v>
      </c>
      <c r="D510" s="21" t="s">
        <v>3294</v>
      </c>
      <c r="E510" s="15">
        <v>44180</v>
      </c>
      <c r="F510" s="15">
        <v>44180</v>
      </c>
      <c r="G510" s="15">
        <v>44075</v>
      </c>
      <c r="H510" s="15">
        <v>44165</v>
      </c>
      <c r="I510" s="20">
        <v>81528.77</v>
      </c>
      <c r="J510" s="20">
        <v>81528.77</v>
      </c>
      <c r="K510" s="20">
        <v>81528.77</v>
      </c>
      <c r="L510" s="20">
        <v>81528.77</v>
      </c>
      <c r="M510" s="21" t="s">
        <v>84</v>
      </c>
      <c r="N510" s="21" t="s">
        <v>85</v>
      </c>
      <c r="O510" s="21" t="s">
        <v>8</v>
      </c>
    </row>
    <row r="511" spans="1:15" ht="36" x14ac:dyDescent="0.35">
      <c r="A511" s="8">
        <v>510</v>
      </c>
      <c r="B511" s="24" t="s">
        <v>3142</v>
      </c>
      <c r="C511" s="24" t="s">
        <v>910</v>
      </c>
      <c r="D511" s="21" t="s">
        <v>3301</v>
      </c>
      <c r="E511" s="15">
        <v>44181</v>
      </c>
      <c r="F511" s="15">
        <v>44181</v>
      </c>
      <c r="G511" s="15">
        <v>44075</v>
      </c>
      <c r="H511" s="15">
        <v>44165</v>
      </c>
      <c r="I511" s="20">
        <v>23535.33</v>
      </c>
      <c r="J511" s="20">
        <v>23535.33</v>
      </c>
      <c r="K511" s="20">
        <v>23535.33</v>
      </c>
      <c r="L511" s="20">
        <v>23535.33</v>
      </c>
      <c r="M511" s="21" t="s">
        <v>84</v>
      </c>
      <c r="N511" s="21" t="s">
        <v>5</v>
      </c>
      <c r="O511" s="21" t="s">
        <v>5</v>
      </c>
    </row>
    <row r="512" spans="1:15" ht="24" x14ac:dyDescent="0.35">
      <c r="A512" s="8">
        <v>511</v>
      </c>
      <c r="B512" s="24" t="s">
        <v>911</v>
      </c>
      <c r="C512" s="24" t="s">
        <v>912</v>
      </c>
      <c r="D512" s="21" t="s">
        <v>3299</v>
      </c>
      <c r="E512" s="15">
        <v>44141</v>
      </c>
      <c r="F512" s="15">
        <v>44141</v>
      </c>
      <c r="G512" s="15">
        <v>44075</v>
      </c>
      <c r="H512" s="15">
        <v>44165</v>
      </c>
      <c r="I512" s="20">
        <v>57649.55</v>
      </c>
      <c r="J512" s="20">
        <v>57649.55</v>
      </c>
      <c r="K512" s="20">
        <v>57649.55</v>
      </c>
      <c r="L512" s="20">
        <v>57649.55</v>
      </c>
      <c r="M512" s="21" t="s">
        <v>84</v>
      </c>
      <c r="N512" s="21" t="s">
        <v>85</v>
      </c>
      <c r="O512" s="21" t="s">
        <v>8</v>
      </c>
    </row>
    <row r="513" spans="1:15" ht="48" x14ac:dyDescent="0.35">
      <c r="A513" s="8">
        <v>512</v>
      </c>
      <c r="B513" s="24" t="s">
        <v>3141</v>
      </c>
      <c r="C513" s="24" t="s">
        <v>913</v>
      </c>
      <c r="D513" s="21" t="s">
        <v>3313</v>
      </c>
      <c r="E513" s="15">
        <v>44201</v>
      </c>
      <c r="F513" s="15">
        <v>44201</v>
      </c>
      <c r="G513" s="15">
        <v>44075</v>
      </c>
      <c r="H513" s="15">
        <v>44165</v>
      </c>
      <c r="I513" s="20">
        <v>120007.11</v>
      </c>
      <c r="J513" s="20">
        <v>120007.11</v>
      </c>
      <c r="K513" s="20">
        <v>120007.11</v>
      </c>
      <c r="L513" s="20">
        <v>120007.11</v>
      </c>
      <c r="M513" s="21" t="s">
        <v>82</v>
      </c>
      <c r="N513" s="21" t="s">
        <v>23</v>
      </c>
      <c r="O513" s="21" t="s">
        <v>22</v>
      </c>
    </row>
    <row r="514" spans="1:15" ht="48" x14ac:dyDescent="0.35">
      <c r="A514" s="8">
        <v>513</v>
      </c>
      <c r="B514" s="24" t="s">
        <v>3140</v>
      </c>
      <c r="C514" s="24" t="s">
        <v>914</v>
      </c>
      <c r="D514" s="21" t="s">
        <v>3301</v>
      </c>
      <c r="E514" s="15">
        <v>44179</v>
      </c>
      <c r="F514" s="15">
        <v>44179</v>
      </c>
      <c r="G514" s="15">
        <v>44075</v>
      </c>
      <c r="H514" s="15">
        <v>44165</v>
      </c>
      <c r="I514" s="20">
        <v>23535.33</v>
      </c>
      <c r="J514" s="20">
        <v>23535.33</v>
      </c>
      <c r="K514" s="20">
        <v>23535.33</v>
      </c>
      <c r="L514" s="20">
        <v>23535.33</v>
      </c>
      <c r="M514" s="21" t="s">
        <v>84</v>
      </c>
      <c r="N514" s="21" t="s">
        <v>5</v>
      </c>
      <c r="O514" s="21" t="s">
        <v>5</v>
      </c>
    </row>
    <row r="515" spans="1:15" ht="36" x14ac:dyDescent="0.35">
      <c r="A515" s="8">
        <v>514</v>
      </c>
      <c r="B515" s="24" t="s">
        <v>3139</v>
      </c>
      <c r="C515" s="24" t="s">
        <v>915</v>
      </c>
      <c r="D515" s="21" t="s">
        <v>3301</v>
      </c>
      <c r="E515" s="15">
        <v>44169</v>
      </c>
      <c r="F515" s="15">
        <v>44169</v>
      </c>
      <c r="G515" s="15">
        <v>44075</v>
      </c>
      <c r="H515" s="15">
        <v>44165</v>
      </c>
      <c r="I515" s="20">
        <v>23535.33</v>
      </c>
      <c r="J515" s="20">
        <v>23535.33</v>
      </c>
      <c r="K515" s="20">
        <v>23535.33</v>
      </c>
      <c r="L515" s="20">
        <v>23535.33</v>
      </c>
      <c r="M515" s="21" t="s">
        <v>82</v>
      </c>
      <c r="N515" s="21" t="s">
        <v>19</v>
      </c>
      <c r="O515" s="21" t="s">
        <v>19</v>
      </c>
    </row>
    <row r="516" spans="1:15" ht="36" x14ac:dyDescent="0.35">
      <c r="A516" s="8">
        <v>515</v>
      </c>
      <c r="B516" s="24" t="s">
        <v>916</v>
      </c>
      <c r="C516" s="24" t="s">
        <v>917</v>
      </c>
      <c r="D516" s="21" t="s">
        <v>3301</v>
      </c>
      <c r="E516" s="15">
        <v>44161</v>
      </c>
      <c r="F516" s="15">
        <v>44161</v>
      </c>
      <c r="G516" s="15">
        <v>44075</v>
      </c>
      <c r="H516" s="15">
        <v>44165</v>
      </c>
      <c r="I516" s="20">
        <v>33283.980000000003</v>
      </c>
      <c r="J516" s="20">
        <v>33283.980000000003</v>
      </c>
      <c r="K516" s="20">
        <v>33283.980000000003</v>
      </c>
      <c r="L516" s="20">
        <v>33283.980000000003</v>
      </c>
      <c r="M516" s="21" t="s">
        <v>82</v>
      </c>
      <c r="N516" s="21" t="s">
        <v>19</v>
      </c>
      <c r="O516" s="21" t="s">
        <v>106</v>
      </c>
    </row>
    <row r="517" spans="1:15" ht="84" x14ac:dyDescent="0.35">
      <c r="A517" s="8">
        <v>516</v>
      </c>
      <c r="B517" s="24" t="s">
        <v>918</v>
      </c>
      <c r="C517" s="24" t="s">
        <v>919</v>
      </c>
      <c r="D517" s="21" t="s">
        <v>3312</v>
      </c>
      <c r="E517" s="15">
        <v>44176</v>
      </c>
      <c r="F517" s="15">
        <v>44176</v>
      </c>
      <c r="G517" s="15">
        <v>44075</v>
      </c>
      <c r="H517" s="15">
        <v>44165</v>
      </c>
      <c r="I517" s="20">
        <v>23535.33</v>
      </c>
      <c r="J517" s="20">
        <v>23535.33</v>
      </c>
      <c r="K517" s="20">
        <v>23535.33</v>
      </c>
      <c r="L517" s="20">
        <v>23535.33</v>
      </c>
      <c r="M517" s="21" t="s">
        <v>84</v>
      </c>
      <c r="N517" s="21" t="s">
        <v>5</v>
      </c>
      <c r="O517" s="21" t="s">
        <v>5</v>
      </c>
    </row>
    <row r="518" spans="1:15" ht="36" x14ac:dyDescent="0.35">
      <c r="A518" s="8">
        <v>517</v>
      </c>
      <c r="B518" s="24" t="s">
        <v>920</v>
      </c>
      <c r="C518" s="24" t="s">
        <v>921</v>
      </c>
      <c r="D518" s="21" t="s">
        <v>3294</v>
      </c>
      <c r="E518" s="15">
        <v>44159</v>
      </c>
      <c r="F518" s="15">
        <v>44159</v>
      </c>
      <c r="G518" s="15">
        <v>44075</v>
      </c>
      <c r="H518" s="15">
        <v>44165</v>
      </c>
      <c r="I518" s="20">
        <v>110390.48</v>
      </c>
      <c r="J518" s="20">
        <v>110390.48</v>
      </c>
      <c r="K518" s="20">
        <v>110390.48</v>
      </c>
      <c r="L518" s="20">
        <v>110390.48</v>
      </c>
      <c r="M518" s="21" t="s">
        <v>84</v>
      </c>
      <c r="N518" s="21" t="s">
        <v>11</v>
      </c>
      <c r="O518" s="21" t="s">
        <v>11</v>
      </c>
    </row>
    <row r="519" spans="1:15" ht="36" x14ac:dyDescent="0.35">
      <c r="A519" s="8">
        <v>518</v>
      </c>
      <c r="B519" s="24" t="s">
        <v>922</v>
      </c>
      <c r="C519" s="24" t="s">
        <v>923</v>
      </c>
      <c r="D519" s="21" t="s">
        <v>3301</v>
      </c>
      <c r="E519" s="15">
        <v>44159</v>
      </c>
      <c r="F519" s="15">
        <v>44159</v>
      </c>
      <c r="G519" s="15">
        <v>44075</v>
      </c>
      <c r="H519" s="15">
        <v>44165</v>
      </c>
      <c r="I519" s="20">
        <v>23535.33</v>
      </c>
      <c r="J519" s="20">
        <v>23535.33</v>
      </c>
      <c r="K519" s="20">
        <v>23535.33</v>
      </c>
      <c r="L519" s="20">
        <v>23535.33</v>
      </c>
      <c r="M519" s="21" t="s">
        <v>84</v>
      </c>
      <c r="N519" s="21" t="s">
        <v>85</v>
      </c>
      <c r="O519" s="21" t="s">
        <v>31</v>
      </c>
    </row>
    <row r="520" spans="1:15" ht="36" x14ac:dyDescent="0.35">
      <c r="A520" s="8">
        <v>519</v>
      </c>
      <c r="B520" s="24" t="s">
        <v>924</v>
      </c>
      <c r="C520" s="24" t="s">
        <v>925</v>
      </c>
      <c r="D520" s="21" t="s">
        <v>3301</v>
      </c>
      <c r="E520" s="15">
        <v>44158</v>
      </c>
      <c r="F520" s="15">
        <v>44158</v>
      </c>
      <c r="G520" s="15">
        <v>44075</v>
      </c>
      <c r="H520" s="15">
        <v>44165</v>
      </c>
      <c r="I520" s="20">
        <v>23535.33</v>
      </c>
      <c r="J520" s="20">
        <v>23535.33</v>
      </c>
      <c r="K520" s="20">
        <v>23535.33</v>
      </c>
      <c r="L520" s="20">
        <v>23535.33</v>
      </c>
      <c r="M520" s="21" t="s">
        <v>84</v>
      </c>
      <c r="N520" s="21" t="s">
        <v>5</v>
      </c>
      <c r="O520" s="21" t="s">
        <v>5</v>
      </c>
    </row>
    <row r="521" spans="1:15" ht="60" x14ac:dyDescent="0.35">
      <c r="A521" s="8">
        <v>520</v>
      </c>
      <c r="B521" s="24" t="s">
        <v>3138</v>
      </c>
      <c r="C521" s="24" t="s">
        <v>926</v>
      </c>
      <c r="D521" s="21" t="s">
        <v>3313</v>
      </c>
      <c r="E521" s="15">
        <v>44160</v>
      </c>
      <c r="F521" s="15">
        <v>44160</v>
      </c>
      <c r="G521" s="15">
        <v>44075</v>
      </c>
      <c r="H521" s="15">
        <v>44165</v>
      </c>
      <c r="I521" s="20">
        <v>110390.48</v>
      </c>
      <c r="J521" s="20">
        <v>110390.48</v>
      </c>
      <c r="K521" s="20">
        <v>110390.48</v>
      </c>
      <c r="L521" s="20">
        <v>110390.48</v>
      </c>
      <c r="M521" s="21" t="s">
        <v>84</v>
      </c>
      <c r="N521" s="21" t="s">
        <v>11</v>
      </c>
      <c r="O521" s="21" t="s">
        <v>10</v>
      </c>
    </row>
    <row r="522" spans="1:15" ht="36" x14ac:dyDescent="0.35">
      <c r="A522" s="8">
        <v>521</v>
      </c>
      <c r="B522" s="24" t="s">
        <v>927</v>
      </c>
      <c r="C522" s="24" t="s">
        <v>928</v>
      </c>
      <c r="D522" s="21" t="s">
        <v>3301</v>
      </c>
      <c r="E522" s="15">
        <v>44173</v>
      </c>
      <c r="F522" s="15">
        <v>44173</v>
      </c>
      <c r="G522" s="15">
        <v>44075</v>
      </c>
      <c r="H522" s="15">
        <v>44165</v>
      </c>
      <c r="I522" s="20">
        <v>33283.980000000003</v>
      </c>
      <c r="J522" s="20">
        <v>33283.980000000003</v>
      </c>
      <c r="K522" s="20">
        <v>33283.980000000003</v>
      </c>
      <c r="L522" s="20">
        <v>33283.980000000003</v>
      </c>
      <c r="M522" s="21" t="s">
        <v>84</v>
      </c>
      <c r="N522" s="21" t="s">
        <v>85</v>
      </c>
      <c r="O522" s="21" t="s">
        <v>8</v>
      </c>
    </row>
    <row r="523" spans="1:15" ht="36" x14ac:dyDescent="0.35">
      <c r="A523" s="8">
        <v>522</v>
      </c>
      <c r="B523" s="24" t="s">
        <v>929</v>
      </c>
      <c r="C523" s="24" t="s">
        <v>930</v>
      </c>
      <c r="D523" s="21" t="s">
        <v>3301</v>
      </c>
      <c r="E523" s="15">
        <v>44302</v>
      </c>
      <c r="F523" s="15">
        <v>44302</v>
      </c>
      <c r="G523" s="15">
        <v>44075</v>
      </c>
      <c r="H523" s="15">
        <v>44165</v>
      </c>
      <c r="I523" s="20">
        <v>33283.980000000003</v>
      </c>
      <c r="J523" s="20">
        <v>33283.980000000003</v>
      </c>
      <c r="K523" s="20">
        <v>33283.980000000003</v>
      </c>
      <c r="L523" s="20">
        <v>33283.980000000003</v>
      </c>
      <c r="M523" s="21" t="s">
        <v>84</v>
      </c>
      <c r="N523" s="21" t="s">
        <v>5</v>
      </c>
      <c r="O523" s="21" t="s">
        <v>5</v>
      </c>
    </row>
    <row r="524" spans="1:15" ht="36" x14ac:dyDescent="0.35">
      <c r="A524" s="8">
        <v>523</v>
      </c>
      <c r="B524" s="24" t="s">
        <v>931</v>
      </c>
      <c r="C524" s="24" t="s">
        <v>932</v>
      </c>
      <c r="D524" s="21" t="s">
        <v>3301</v>
      </c>
      <c r="E524" s="15">
        <v>44176</v>
      </c>
      <c r="F524" s="15">
        <v>44176</v>
      </c>
      <c r="G524" s="15">
        <v>44075</v>
      </c>
      <c r="H524" s="15">
        <v>44165</v>
      </c>
      <c r="I524" s="20">
        <v>33283.980000000003</v>
      </c>
      <c r="J524" s="20">
        <v>33283.980000000003</v>
      </c>
      <c r="K524" s="20">
        <v>33283.980000000003</v>
      </c>
      <c r="L524" s="20">
        <v>33283.980000000003</v>
      </c>
      <c r="M524" s="21" t="s">
        <v>84</v>
      </c>
      <c r="N524" s="21" t="s">
        <v>5</v>
      </c>
      <c r="O524" s="21" t="s">
        <v>5</v>
      </c>
    </row>
    <row r="525" spans="1:15" ht="36" x14ac:dyDescent="0.35">
      <c r="A525" s="8">
        <v>524</v>
      </c>
      <c r="B525" s="24" t="s">
        <v>933</v>
      </c>
      <c r="C525" s="24" t="s">
        <v>934</v>
      </c>
      <c r="D525" s="21" t="s">
        <v>3301</v>
      </c>
      <c r="E525" s="15">
        <v>44187</v>
      </c>
      <c r="F525" s="15">
        <v>44187</v>
      </c>
      <c r="G525" s="15">
        <v>44075</v>
      </c>
      <c r="H525" s="15">
        <v>44165</v>
      </c>
      <c r="I525" s="20">
        <v>57649.55</v>
      </c>
      <c r="J525" s="20">
        <v>57649.55</v>
      </c>
      <c r="K525" s="20">
        <v>57649.55</v>
      </c>
      <c r="L525" s="20">
        <v>57649.55</v>
      </c>
      <c r="M525" s="21" t="s">
        <v>84</v>
      </c>
      <c r="N525" s="21" t="s">
        <v>5</v>
      </c>
      <c r="O525" s="21" t="s">
        <v>5</v>
      </c>
    </row>
    <row r="526" spans="1:15" ht="36" x14ac:dyDescent="0.35">
      <c r="A526" s="8">
        <v>525</v>
      </c>
      <c r="B526" s="24" t="s">
        <v>3137</v>
      </c>
      <c r="C526" s="24" t="s">
        <v>935</v>
      </c>
      <c r="D526" s="21" t="s">
        <v>3301</v>
      </c>
      <c r="E526" s="15">
        <v>44158</v>
      </c>
      <c r="F526" s="15">
        <v>44158</v>
      </c>
      <c r="G526" s="15">
        <v>44075</v>
      </c>
      <c r="H526" s="15">
        <v>44165</v>
      </c>
      <c r="I526" s="20">
        <v>23535.33</v>
      </c>
      <c r="J526" s="20">
        <v>23535.33</v>
      </c>
      <c r="K526" s="20">
        <v>23535.33</v>
      </c>
      <c r="L526" s="20">
        <v>23535.33</v>
      </c>
      <c r="M526" s="21" t="s">
        <v>82</v>
      </c>
      <c r="N526" s="21" t="s">
        <v>15</v>
      </c>
      <c r="O526" s="21" t="s">
        <v>34</v>
      </c>
    </row>
    <row r="527" spans="1:15" ht="36" x14ac:dyDescent="0.35">
      <c r="A527" s="8">
        <v>526</v>
      </c>
      <c r="B527" s="24" t="s">
        <v>122</v>
      </c>
      <c r="C527" s="24" t="s">
        <v>936</v>
      </c>
      <c r="D527" s="21" t="s">
        <v>3295</v>
      </c>
      <c r="E527" s="15">
        <v>44158</v>
      </c>
      <c r="F527" s="15">
        <v>44158</v>
      </c>
      <c r="G527" s="15">
        <v>44075</v>
      </c>
      <c r="H527" s="15">
        <v>44165</v>
      </c>
      <c r="I527" s="20">
        <v>23535.33</v>
      </c>
      <c r="J527" s="20">
        <v>23535.33</v>
      </c>
      <c r="K527" s="20">
        <v>23535.33</v>
      </c>
      <c r="L527" s="20">
        <v>23535.33</v>
      </c>
      <c r="M527" s="21" t="s">
        <v>84</v>
      </c>
      <c r="N527" s="21" t="s">
        <v>5</v>
      </c>
      <c r="O527" s="21" t="s">
        <v>5</v>
      </c>
    </row>
    <row r="528" spans="1:15" ht="60" x14ac:dyDescent="0.35">
      <c r="A528" s="8">
        <v>527</v>
      </c>
      <c r="B528" s="24" t="s">
        <v>937</v>
      </c>
      <c r="C528" s="24" t="s">
        <v>938</v>
      </c>
      <c r="D528" s="21" t="s">
        <v>3302</v>
      </c>
      <c r="E528" s="15">
        <v>44159</v>
      </c>
      <c r="F528" s="15">
        <v>44159</v>
      </c>
      <c r="G528" s="15">
        <v>44075</v>
      </c>
      <c r="H528" s="15">
        <v>44165</v>
      </c>
      <c r="I528" s="20">
        <v>91151.94</v>
      </c>
      <c r="J528" s="20">
        <v>91151.94</v>
      </c>
      <c r="K528" s="20">
        <v>91151.94</v>
      </c>
      <c r="L528" s="20">
        <v>91151.94</v>
      </c>
      <c r="M528" s="21" t="s">
        <v>82</v>
      </c>
      <c r="N528" s="21" t="s">
        <v>16</v>
      </c>
      <c r="O528" s="21" t="s">
        <v>32</v>
      </c>
    </row>
    <row r="529" spans="1:15" ht="36" x14ac:dyDescent="0.35">
      <c r="A529" s="8">
        <v>528</v>
      </c>
      <c r="B529" s="24" t="s">
        <v>939</v>
      </c>
      <c r="C529" s="24" t="s">
        <v>940</v>
      </c>
      <c r="D529" s="21" t="s">
        <v>3301</v>
      </c>
      <c r="E529" s="15">
        <v>44161</v>
      </c>
      <c r="F529" s="15">
        <v>44161</v>
      </c>
      <c r="G529" s="15">
        <v>44075</v>
      </c>
      <c r="H529" s="15">
        <v>44165</v>
      </c>
      <c r="I529" s="20">
        <v>33283.980000000003</v>
      </c>
      <c r="J529" s="20">
        <v>33283.980000000003</v>
      </c>
      <c r="K529" s="20">
        <v>33283.980000000003</v>
      </c>
      <c r="L529" s="20">
        <v>33283.980000000003</v>
      </c>
      <c r="M529" s="21" t="s">
        <v>82</v>
      </c>
      <c r="N529" s="21" t="s">
        <v>16</v>
      </c>
      <c r="O529" s="21" t="s">
        <v>32</v>
      </c>
    </row>
    <row r="530" spans="1:15" ht="48" x14ac:dyDescent="0.35">
      <c r="A530" s="8">
        <v>529</v>
      </c>
      <c r="B530" s="24" t="s">
        <v>3136</v>
      </c>
      <c r="C530" s="24" t="s">
        <v>941</v>
      </c>
      <c r="D530" s="21" t="s">
        <v>3301</v>
      </c>
      <c r="E530" s="15">
        <v>44160</v>
      </c>
      <c r="F530" s="15">
        <v>44160</v>
      </c>
      <c r="G530" s="15">
        <v>44075</v>
      </c>
      <c r="H530" s="15">
        <v>44165</v>
      </c>
      <c r="I530" s="20">
        <v>23535.33</v>
      </c>
      <c r="J530" s="20">
        <v>23535.33</v>
      </c>
      <c r="K530" s="20">
        <v>23535.33</v>
      </c>
      <c r="L530" s="20">
        <v>23535.33</v>
      </c>
      <c r="M530" s="21" t="s">
        <v>84</v>
      </c>
      <c r="N530" s="21" t="s">
        <v>5</v>
      </c>
      <c r="O530" s="21" t="s">
        <v>5</v>
      </c>
    </row>
    <row r="531" spans="1:15" ht="36" x14ac:dyDescent="0.35">
      <c r="A531" s="8">
        <v>530</v>
      </c>
      <c r="B531" s="24" t="s">
        <v>942</v>
      </c>
      <c r="C531" s="24" t="s">
        <v>943</v>
      </c>
      <c r="D531" s="21" t="s">
        <v>3301</v>
      </c>
      <c r="E531" s="15">
        <v>44176</v>
      </c>
      <c r="F531" s="15">
        <v>44176</v>
      </c>
      <c r="G531" s="15">
        <v>44075</v>
      </c>
      <c r="H531" s="15">
        <v>44165</v>
      </c>
      <c r="I531" s="20">
        <v>33283.980000000003</v>
      </c>
      <c r="J531" s="20">
        <v>33283.980000000003</v>
      </c>
      <c r="K531" s="20">
        <v>33283.980000000003</v>
      </c>
      <c r="L531" s="20">
        <v>33283.980000000003</v>
      </c>
      <c r="M531" s="21" t="s">
        <v>84</v>
      </c>
      <c r="N531" s="21" t="s">
        <v>5</v>
      </c>
      <c r="O531" s="21" t="s">
        <v>5</v>
      </c>
    </row>
    <row r="532" spans="1:15" ht="36" x14ac:dyDescent="0.35">
      <c r="A532" s="8">
        <v>531</v>
      </c>
      <c r="B532" s="24" t="s">
        <v>944</v>
      </c>
      <c r="C532" s="24" t="s">
        <v>945</v>
      </c>
      <c r="D532" s="21" t="s">
        <v>3301</v>
      </c>
      <c r="E532" s="15">
        <v>44159</v>
      </c>
      <c r="F532" s="15">
        <v>44159</v>
      </c>
      <c r="G532" s="15">
        <v>44075</v>
      </c>
      <c r="H532" s="15">
        <v>44165</v>
      </c>
      <c r="I532" s="20">
        <v>33283.980000000003</v>
      </c>
      <c r="J532" s="20">
        <v>33283.980000000003</v>
      </c>
      <c r="K532" s="20">
        <v>33283.980000000003</v>
      </c>
      <c r="L532" s="20">
        <v>33283.980000000003</v>
      </c>
      <c r="M532" s="21" t="s">
        <v>84</v>
      </c>
      <c r="N532" s="21" t="s">
        <v>5</v>
      </c>
      <c r="O532" s="21" t="s">
        <v>5</v>
      </c>
    </row>
    <row r="533" spans="1:15" ht="36" x14ac:dyDescent="0.35">
      <c r="A533" s="8">
        <v>532</v>
      </c>
      <c r="B533" s="24" t="s">
        <v>946</v>
      </c>
      <c r="C533" s="24" t="s">
        <v>947</v>
      </c>
      <c r="D533" s="21" t="s">
        <v>3301</v>
      </c>
      <c r="E533" s="15">
        <v>44160</v>
      </c>
      <c r="F533" s="15">
        <v>44160</v>
      </c>
      <c r="G533" s="15">
        <v>44075</v>
      </c>
      <c r="H533" s="15">
        <v>44165</v>
      </c>
      <c r="I533" s="20">
        <v>23535.33</v>
      </c>
      <c r="J533" s="20">
        <v>23535.33</v>
      </c>
      <c r="K533" s="20">
        <v>23535.33</v>
      </c>
      <c r="L533" s="20">
        <v>23535.33</v>
      </c>
      <c r="M533" s="21" t="s">
        <v>82</v>
      </c>
      <c r="N533" s="21" t="s">
        <v>18</v>
      </c>
      <c r="O533" s="21" t="s">
        <v>29</v>
      </c>
    </row>
    <row r="534" spans="1:15" ht="48" x14ac:dyDescent="0.35">
      <c r="A534" s="8">
        <v>533</v>
      </c>
      <c r="B534" s="24" t="s">
        <v>948</v>
      </c>
      <c r="C534" s="24" t="s">
        <v>949</v>
      </c>
      <c r="D534" s="21" t="s">
        <v>3298</v>
      </c>
      <c r="E534" s="15">
        <v>44186</v>
      </c>
      <c r="F534" s="15">
        <v>44186</v>
      </c>
      <c r="G534" s="15">
        <v>44075</v>
      </c>
      <c r="H534" s="15">
        <v>44165</v>
      </c>
      <c r="I534" s="20">
        <v>82638.47</v>
      </c>
      <c r="J534" s="20">
        <v>82638.47</v>
      </c>
      <c r="K534" s="20">
        <v>82638.47</v>
      </c>
      <c r="L534" s="20">
        <v>82638.47</v>
      </c>
      <c r="M534" s="21" t="s">
        <v>84</v>
      </c>
      <c r="N534" s="21" t="s">
        <v>5</v>
      </c>
      <c r="O534" s="21" t="s">
        <v>5</v>
      </c>
    </row>
    <row r="535" spans="1:15" ht="36" x14ac:dyDescent="0.35">
      <c r="A535" s="8">
        <v>534</v>
      </c>
      <c r="B535" s="24" t="s">
        <v>950</v>
      </c>
      <c r="C535" s="24" t="s">
        <v>951</v>
      </c>
      <c r="D535" s="21" t="s">
        <v>3301</v>
      </c>
      <c r="E535" s="15">
        <v>44147</v>
      </c>
      <c r="F535" s="15">
        <v>44147</v>
      </c>
      <c r="G535" s="15">
        <v>44075</v>
      </c>
      <c r="H535" s="15">
        <v>44165</v>
      </c>
      <c r="I535" s="20">
        <v>23535.33</v>
      </c>
      <c r="J535" s="20">
        <v>23535.33</v>
      </c>
      <c r="K535" s="20">
        <v>23535.33</v>
      </c>
      <c r="L535" s="20">
        <v>23535.33</v>
      </c>
      <c r="M535" s="21" t="s">
        <v>84</v>
      </c>
      <c r="N535" s="21" t="s">
        <v>85</v>
      </c>
      <c r="O535" s="21" t="s">
        <v>8</v>
      </c>
    </row>
    <row r="536" spans="1:15" ht="36" x14ac:dyDescent="0.35">
      <c r="A536" s="8">
        <v>535</v>
      </c>
      <c r="B536" s="24" t="s">
        <v>3135</v>
      </c>
      <c r="C536" s="24" t="s">
        <v>952</v>
      </c>
      <c r="D536" s="21" t="s">
        <v>3301</v>
      </c>
      <c r="E536" s="15">
        <v>44155</v>
      </c>
      <c r="F536" s="15">
        <v>44155</v>
      </c>
      <c r="G536" s="15">
        <v>44075</v>
      </c>
      <c r="H536" s="15">
        <v>44165</v>
      </c>
      <c r="I536" s="20">
        <v>23535.33</v>
      </c>
      <c r="J536" s="20">
        <v>23535.33</v>
      </c>
      <c r="K536" s="20">
        <v>23535.33</v>
      </c>
      <c r="L536" s="20">
        <v>23535.33</v>
      </c>
      <c r="M536" s="21" t="s">
        <v>84</v>
      </c>
      <c r="N536" s="21" t="s">
        <v>5</v>
      </c>
      <c r="O536" s="21" t="s">
        <v>5</v>
      </c>
    </row>
    <row r="537" spans="1:15" ht="48" x14ac:dyDescent="0.35">
      <c r="A537" s="8">
        <v>536</v>
      </c>
      <c r="B537" s="24" t="s">
        <v>953</v>
      </c>
      <c r="C537" s="24" t="s">
        <v>954</v>
      </c>
      <c r="D537" s="21" t="s">
        <v>3301</v>
      </c>
      <c r="E537" s="15">
        <v>44130</v>
      </c>
      <c r="F537" s="15">
        <v>44130</v>
      </c>
      <c r="G537" s="15">
        <v>44075</v>
      </c>
      <c r="H537" s="15">
        <v>44165</v>
      </c>
      <c r="I537" s="20">
        <v>23535.33</v>
      </c>
      <c r="J537" s="20">
        <v>23535.33</v>
      </c>
      <c r="K537" s="20">
        <v>23535.33</v>
      </c>
      <c r="L537" s="20">
        <v>23535.33</v>
      </c>
      <c r="M537" s="21" t="s">
        <v>82</v>
      </c>
      <c r="N537" s="21" t="s">
        <v>19</v>
      </c>
      <c r="O537" s="21" t="s">
        <v>19</v>
      </c>
    </row>
    <row r="538" spans="1:15" ht="36" x14ac:dyDescent="0.35">
      <c r="A538" s="8">
        <v>537</v>
      </c>
      <c r="B538" s="24" t="s">
        <v>955</v>
      </c>
      <c r="C538" s="24" t="s">
        <v>956</v>
      </c>
      <c r="D538" s="21" t="s">
        <v>3301</v>
      </c>
      <c r="E538" s="15">
        <v>44154</v>
      </c>
      <c r="F538" s="15">
        <v>44154</v>
      </c>
      <c r="G538" s="15">
        <v>44075</v>
      </c>
      <c r="H538" s="15">
        <v>44165</v>
      </c>
      <c r="I538" s="20">
        <v>40764.39</v>
      </c>
      <c r="J538" s="20">
        <v>40764.39</v>
      </c>
      <c r="K538" s="20">
        <v>40764.39</v>
      </c>
      <c r="L538" s="20">
        <v>40764.39</v>
      </c>
      <c r="M538" s="21" t="s">
        <v>84</v>
      </c>
      <c r="N538" s="21" t="s">
        <v>5</v>
      </c>
      <c r="O538" s="21" t="s">
        <v>5</v>
      </c>
    </row>
    <row r="539" spans="1:15" ht="36" x14ac:dyDescent="0.35">
      <c r="A539" s="8">
        <v>538</v>
      </c>
      <c r="B539" s="24" t="s">
        <v>957</v>
      </c>
      <c r="C539" s="24" t="s">
        <v>958</v>
      </c>
      <c r="D539" s="21" t="s">
        <v>3298</v>
      </c>
      <c r="E539" s="15">
        <v>44141</v>
      </c>
      <c r="F539" s="15">
        <v>44141</v>
      </c>
      <c r="G539" s="15">
        <v>44075</v>
      </c>
      <c r="H539" s="15">
        <v>44165</v>
      </c>
      <c r="I539" s="20">
        <v>57649.55</v>
      </c>
      <c r="J539" s="20">
        <v>57649.55</v>
      </c>
      <c r="K539" s="20">
        <v>57649.55</v>
      </c>
      <c r="L539" s="20">
        <v>57649.55</v>
      </c>
      <c r="M539" s="21" t="s">
        <v>84</v>
      </c>
      <c r="N539" s="21" t="s">
        <v>5</v>
      </c>
      <c r="O539" s="21" t="s">
        <v>5</v>
      </c>
    </row>
    <row r="540" spans="1:15" ht="60" x14ac:dyDescent="0.35">
      <c r="A540" s="8">
        <v>539</v>
      </c>
      <c r="B540" s="24" t="s">
        <v>3134</v>
      </c>
      <c r="C540" s="24" t="s">
        <v>959</v>
      </c>
      <c r="D540" s="21" t="s">
        <v>3312</v>
      </c>
      <c r="E540" s="15">
        <v>44179</v>
      </c>
      <c r="F540" s="15">
        <v>44179</v>
      </c>
      <c r="G540" s="15">
        <v>44075</v>
      </c>
      <c r="H540" s="15">
        <v>44165</v>
      </c>
      <c r="I540" s="20">
        <v>62268.63</v>
      </c>
      <c r="J540" s="20">
        <v>62268.63</v>
      </c>
      <c r="K540" s="20">
        <v>62268.63</v>
      </c>
      <c r="L540" s="20">
        <v>62268.63</v>
      </c>
      <c r="M540" s="21" t="s">
        <v>84</v>
      </c>
      <c r="N540" s="21" t="s">
        <v>5</v>
      </c>
      <c r="O540" s="21" t="s">
        <v>5</v>
      </c>
    </row>
    <row r="541" spans="1:15" ht="36" x14ac:dyDescent="0.35">
      <c r="A541" s="8">
        <v>540</v>
      </c>
      <c r="B541" s="24" t="s">
        <v>960</v>
      </c>
      <c r="C541" s="24" t="s">
        <v>961</v>
      </c>
      <c r="D541" s="21" t="s">
        <v>3301</v>
      </c>
      <c r="E541" s="15">
        <v>44154</v>
      </c>
      <c r="F541" s="15">
        <v>44154</v>
      </c>
      <c r="G541" s="15">
        <v>44075</v>
      </c>
      <c r="H541" s="15">
        <v>44165</v>
      </c>
      <c r="I541" s="20">
        <v>23535.33</v>
      </c>
      <c r="J541" s="20">
        <v>23535.33</v>
      </c>
      <c r="K541" s="20">
        <v>23535.33</v>
      </c>
      <c r="L541" s="20">
        <v>23535.33</v>
      </c>
      <c r="M541" s="21" t="s">
        <v>84</v>
      </c>
      <c r="N541" s="21" t="s">
        <v>5</v>
      </c>
      <c r="O541" s="21" t="s">
        <v>5</v>
      </c>
    </row>
    <row r="542" spans="1:15" ht="36" x14ac:dyDescent="0.35">
      <c r="A542" s="8">
        <v>541</v>
      </c>
      <c r="B542" s="24" t="s">
        <v>962</v>
      </c>
      <c r="C542" s="24" t="s">
        <v>963</v>
      </c>
      <c r="D542" s="21" t="s">
        <v>3301</v>
      </c>
      <c r="E542" s="15">
        <v>44141</v>
      </c>
      <c r="F542" s="15">
        <v>44141</v>
      </c>
      <c r="G542" s="15">
        <v>44075</v>
      </c>
      <c r="H542" s="15">
        <v>44165</v>
      </c>
      <c r="I542" s="20">
        <v>40764.39</v>
      </c>
      <c r="J542" s="20">
        <v>40764.39</v>
      </c>
      <c r="K542" s="20">
        <v>40764.39</v>
      </c>
      <c r="L542" s="20">
        <v>40764.39</v>
      </c>
      <c r="M542" s="21" t="s">
        <v>82</v>
      </c>
      <c r="N542" s="21" t="s">
        <v>23</v>
      </c>
      <c r="O542" s="21" t="s">
        <v>23</v>
      </c>
    </row>
    <row r="543" spans="1:15" ht="36" x14ac:dyDescent="0.35">
      <c r="A543" s="8">
        <v>542</v>
      </c>
      <c r="B543" s="24" t="s">
        <v>122</v>
      </c>
      <c r="C543" s="24" t="s">
        <v>964</v>
      </c>
      <c r="D543" s="21" t="s">
        <v>3301</v>
      </c>
      <c r="E543" s="15">
        <v>44141</v>
      </c>
      <c r="F543" s="15">
        <v>44141</v>
      </c>
      <c r="G543" s="15">
        <v>44075</v>
      </c>
      <c r="H543" s="15">
        <v>44165</v>
      </c>
      <c r="I543" s="20">
        <v>23535.33</v>
      </c>
      <c r="J543" s="20">
        <v>23535.33</v>
      </c>
      <c r="K543" s="20">
        <v>23535.33</v>
      </c>
      <c r="L543" s="20">
        <v>23535.33</v>
      </c>
      <c r="M543" s="21" t="s">
        <v>84</v>
      </c>
      <c r="N543" s="21" t="s">
        <v>11</v>
      </c>
      <c r="O543" s="21" t="s">
        <v>11</v>
      </c>
    </row>
    <row r="544" spans="1:15" ht="48" x14ac:dyDescent="0.35">
      <c r="A544" s="8">
        <v>543</v>
      </c>
      <c r="B544" s="24" t="s">
        <v>965</v>
      </c>
      <c r="C544" s="24" t="s">
        <v>966</v>
      </c>
      <c r="D544" s="21" t="s">
        <v>3305</v>
      </c>
      <c r="E544" s="15">
        <v>44168</v>
      </c>
      <c r="F544" s="15">
        <v>44168</v>
      </c>
      <c r="G544" s="15">
        <v>44075</v>
      </c>
      <c r="H544" s="15">
        <v>44165</v>
      </c>
      <c r="I544" s="20">
        <v>47070.66</v>
      </c>
      <c r="J544" s="20">
        <v>47070.66</v>
      </c>
      <c r="K544" s="20">
        <v>47070.66</v>
      </c>
      <c r="L544" s="20">
        <v>47070.66</v>
      </c>
      <c r="M544" s="21" t="s">
        <v>84</v>
      </c>
      <c r="N544" s="21" t="s">
        <v>11</v>
      </c>
      <c r="O544" s="21" t="s">
        <v>20</v>
      </c>
    </row>
    <row r="545" spans="1:15" ht="48" x14ac:dyDescent="0.35">
      <c r="A545" s="8">
        <v>544</v>
      </c>
      <c r="B545" s="24" t="s">
        <v>967</v>
      </c>
      <c r="C545" s="24" t="s">
        <v>968</v>
      </c>
      <c r="D545" s="21" t="s">
        <v>3295</v>
      </c>
      <c r="E545" s="15">
        <v>44127</v>
      </c>
      <c r="F545" s="15">
        <v>44127</v>
      </c>
      <c r="G545" s="15">
        <v>44075</v>
      </c>
      <c r="H545" s="15">
        <v>44165</v>
      </c>
      <c r="I545" s="20">
        <v>33283.980000000003</v>
      </c>
      <c r="J545" s="20">
        <v>33283.980000000003</v>
      </c>
      <c r="K545" s="20">
        <v>33283.980000000003</v>
      </c>
      <c r="L545" s="20">
        <v>33283.980000000003</v>
      </c>
      <c r="M545" s="21" t="s">
        <v>84</v>
      </c>
      <c r="N545" s="21" t="s">
        <v>5</v>
      </c>
      <c r="O545" s="21" t="s">
        <v>5</v>
      </c>
    </row>
    <row r="546" spans="1:15" ht="36" x14ac:dyDescent="0.35">
      <c r="A546" s="8">
        <v>545</v>
      </c>
      <c r="B546" s="24" t="s">
        <v>3133</v>
      </c>
      <c r="C546" s="24" t="s">
        <v>969</v>
      </c>
      <c r="D546" s="21" t="s">
        <v>3301</v>
      </c>
      <c r="E546" s="15">
        <v>44140</v>
      </c>
      <c r="F546" s="15">
        <v>44140</v>
      </c>
      <c r="G546" s="15">
        <v>44075</v>
      </c>
      <c r="H546" s="15">
        <v>44165</v>
      </c>
      <c r="I546" s="20">
        <v>33283.980000000003</v>
      </c>
      <c r="J546" s="20">
        <v>33283.980000000003</v>
      </c>
      <c r="K546" s="20">
        <v>33283.980000000003</v>
      </c>
      <c r="L546" s="20">
        <v>33283.980000000003</v>
      </c>
      <c r="M546" s="21" t="s">
        <v>84</v>
      </c>
      <c r="N546" s="21" t="s">
        <v>5</v>
      </c>
      <c r="O546" s="21" t="s">
        <v>5</v>
      </c>
    </row>
    <row r="547" spans="1:15" ht="72" x14ac:dyDescent="0.35">
      <c r="A547" s="8">
        <v>546</v>
      </c>
      <c r="B547" s="24" t="s">
        <v>3132</v>
      </c>
      <c r="C547" s="24" t="s">
        <v>970</v>
      </c>
      <c r="D547" s="21" t="s">
        <v>3312</v>
      </c>
      <c r="E547" s="15">
        <v>44173</v>
      </c>
      <c r="F547" s="15">
        <v>44173</v>
      </c>
      <c r="G547" s="15">
        <v>44075</v>
      </c>
      <c r="H547" s="15">
        <v>44165</v>
      </c>
      <c r="I547" s="20">
        <v>62268.63</v>
      </c>
      <c r="J547" s="20">
        <v>62268.63</v>
      </c>
      <c r="K547" s="20">
        <v>62268.63</v>
      </c>
      <c r="L547" s="20">
        <v>62268.63</v>
      </c>
      <c r="M547" s="21" t="s">
        <v>84</v>
      </c>
      <c r="N547" s="21" t="s">
        <v>5</v>
      </c>
      <c r="O547" s="21" t="s">
        <v>5</v>
      </c>
    </row>
    <row r="548" spans="1:15" ht="36" x14ac:dyDescent="0.35">
      <c r="A548" s="8">
        <v>547</v>
      </c>
      <c r="B548" s="24" t="s">
        <v>971</v>
      </c>
      <c r="C548" s="24" t="s">
        <v>972</v>
      </c>
      <c r="D548" s="21" t="s">
        <v>3301</v>
      </c>
      <c r="E548" s="15">
        <v>44160</v>
      </c>
      <c r="F548" s="15">
        <v>44160</v>
      </c>
      <c r="G548" s="15">
        <v>44075</v>
      </c>
      <c r="H548" s="15">
        <v>44165</v>
      </c>
      <c r="I548" s="20">
        <v>23535.33</v>
      </c>
      <c r="J548" s="20">
        <v>23535.33</v>
      </c>
      <c r="K548" s="20">
        <v>23535.33</v>
      </c>
      <c r="L548" s="20">
        <v>23535.33</v>
      </c>
      <c r="M548" s="21" t="s">
        <v>84</v>
      </c>
      <c r="N548" s="21" t="s">
        <v>85</v>
      </c>
      <c r="O548" s="21" t="s">
        <v>8</v>
      </c>
    </row>
    <row r="549" spans="1:15" ht="36" x14ac:dyDescent="0.35">
      <c r="A549" s="8">
        <v>548</v>
      </c>
      <c r="B549" s="24" t="s">
        <v>973</v>
      </c>
      <c r="C549" s="24" t="s">
        <v>974</v>
      </c>
      <c r="D549" s="21" t="s">
        <v>3295</v>
      </c>
      <c r="E549" s="15">
        <v>44160</v>
      </c>
      <c r="F549" s="15">
        <v>44160</v>
      </c>
      <c r="G549" s="15">
        <v>44075</v>
      </c>
      <c r="H549" s="15">
        <v>44165</v>
      </c>
      <c r="I549" s="20">
        <v>33283.980000000003</v>
      </c>
      <c r="J549" s="20">
        <v>33283.980000000003</v>
      </c>
      <c r="K549" s="20">
        <v>33283.980000000003</v>
      </c>
      <c r="L549" s="20">
        <v>33283.980000000003</v>
      </c>
      <c r="M549" s="21" t="s">
        <v>82</v>
      </c>
      <c r="N549" s="21" t="s">
        <v>23</v>
      </c>
      <c r="O549" s="21" t="s">
        <v>23</v>
      </c>
    </row>
    <row r="550" spans="1:15" ht="36" x14ac:dyDescent="0.35">
      <c r="A550" s="8">
        <v>549</v>
      </c>
      <c r="B550" s="24" t="s">
        <v>975</v>
      </c>
      <c r="C550" s="24" t="s">
        <v>976</v>
      </c>
      <c r="D550" s="21" t="s">
        <v>3301</v>
      </c>
      <c r="E550" s="15">
        <v>44159</v>
      </c>
      <c r="F550" s="15">
        <v>44159</v>
      </c>
      <c r="G550" s="15">
        <v>44075</v>
      </c>
      <c r="H550" s="15">
        <v>44165</v>
      </c>
      <c r="I550" s="20">
        <v>40764.39</v>
      </c>
      <c r="J550" s="20">
        <v>40764.39</v>
      </c>
      <c r="K550" s="20">
        <v>40764.39</v>
      </c>
      <c r="L550" s="20">
        <v>40764.39</v>
      </c>
      <c r="M550" s="21" t="s">
        <v>84</v>
      </c>
      <c r="N550" s="21" t="s">
        <v>5</v>
      </c>
      <c r="O550" s="21" t="s">
        <v>5</v>
      </c>
    </row>
    <row r="551" spans="1:15" ht="36" x14ac:dyDescent="0.35">
      <c r="A551" s="8">
        <v>550</v>
      </c>
      <c r="B551" s="24" t="s">
        <v>977</v>
      </c>
      <c r="C551" s="24" t="s">
        <v>978</v>
      </c>
      <c r="D551" s="21" t="s">
        <v>3301</v>
      </c>
      <c r="E551" s="15">
        <v>44176</v>
      </c>
      <c r="F551" s="15">
        <v>44176</v>
      </c>
      <c r="G551" s="15">
        <v>44075</v>
      </c>
      <c r="H551" s="15">
        <v>44165</v>
      </c>
      <c r="I551" s="20">
        <v>33283.980000000003</v>
      </c>
      <c r="J551" s="20">
        <v>33283.980000000003</v>
      </c>
      <c r="K551" s="20">
        <v>33283.980000000003</v>
      </c>
      <c r="L551" s="20">
        <v>33283.980000000003</v>
      </c>
      <c r="M551" s="21" t="s">
        <v>84</v>
      </c>
      <c r="N551" s="21" t="s">
        <v>5</v>
      </c>
      <c r="O551" s="21" t="s">
        <v>5</v>
      </c>
    </row>
    <row r="552" spans="1:15" ht="36" x14ac:dyDescent="0.35">
      <c r="A552" s="8">
        <v>551</v>
      </c>
      <c r="B552" s="24" t="s">
        <v>979</v>
      </c>
      <c r="C552" s="24" t="s">
        <v>980</v>
      </c>
      <c r="D552" s="21" t="s">
        <v>3301</v>
      </c>
      <c r="E552" s="15">
        <v>44161</v>
      </c>
      <c r="F552" s="15">
        <v>44161</v>
      </c>
      <c r="G552" s="15">
        <v>44075</v>
      </c>
      <c r="H552" s="15">
        <v>44165</v>
      </c>
      <c r="I552" s="20">
        <v>33283.980000000003</v>
      </c>
      <c r="J552" s="20">
        <v>33283.980000000003</v>
      </c>
      <c r="K552" s="20">
        <v>33283.980000000003</v>
      </c>
      <c r="L552" s="20">
        <v>33283.980000000003</v>
      </c>
      <c r="M552" s="21" t="s">
        <v>82</v>
      </c>
      <c r="N552" s="21" t="s">
        <v>7</v>
      </c>
      <c r="O552" s="21" t="s">
        <v>6</v>
      </c>
    </row>
    <row r="553" spans="1:15" ht="36" x14ac:dyDescent="0.35">
      <c r="A553" s="8">
        <v>552</v>
      </c>
      <c r="B553" s="24" t="s">
        <v>122</v>
      </c>
      <c r="C553" s="24" t="s">
        <v>981</v>
      </c>
      <c r="D553" s="21" t="s">
        <v>3295</v>
      </c>
      <c r="E553" s="15">
        <v>44160</v>
      </c>
      <c r="F553" s="15">
        <v>44160</v>
      </c>
      <c r="G553" s="15">
        <v>44075</v>
      </c>
      <c r="H553" s="15">
        <v>44165</v>
      </c>
      <c r="I553" s="20">
        <v>33283.980000000003</v>
      </c>
      <c r="J553" s="20">
        <v>33283.980000000003</v>
      </c>
      <c r="K553" s="20">
        <v>33283.980000000003</v>
      </c>
      <c r="L553" s="20">
        <v>33283.980000000003</v>
      </c>
      <c r="M553" s="21" t="s">
        <v>84</v>
      </c>
      <c r="N553" s="21" t="s">
        <v>5</v>
      </c>
      <c r="O553" s="21" t="s">
        <v>5</v>
      </c>
    </row>
    <row r="554" spans="1:15" ht="60" x14ac:dyDescent="0.35">
      <c r="A554" s="8">
        <v>553</v>
      </c>
      <c r="B554" s="24" t="s">
        <v>982</v>
      </c>
      <c r="C554" s="24" t="s">
        <v>983</v>
      </c>
      <c r="D554" s="21" t="s">
        <v>3312</v>
      </c>
      <c r="E554" s="15">
        <v>44187</v>
      </c>
      <c r="F554" s="15">
        <v>44187</v>
      </c>
      <c r="G554" s="15">
        <v>44075</v>
      </c>
      <c r="H554" s="15">
        <v>44165</v>
      </c>
      <c r="I554" s="20">
        <v>47070.66</v>
      </c>
      <c r="J554" s="20">
        <v>47070.66</v>
      </c>
      <c r="K554" s="20">
        <v>47070.66</v>
      </c>
      <c r="L554" s="20">
        <v>47070.66</v>
      </c>
      <c r="M554" s="21" t="s">
        <v>84</v>
      </c>
      <c r="N554" s="21" t="s">
        <v>5</v>
      </c>
      <c r="O554" s="21" t="s">
        <v>5</v>
      </c>
    </row>
    <row r="555" spans="1:15" ht="48" x14ac:dyDescent="0.35">
      <c r="A555" s="8">
        <v>554</v>
      </c>
      <c r="B555" s="24" t="s">
        <v>3131</v>
      </c>
      <c r="C555" s="24" t="s">
        <v>984</v>
      </c>
      <c r="D555" s="21" t="s">
        <v>3301</v>
      </c>
      <c r="E555" s="15">
        <v>44158</v>
      </c>
      <c r="F555" s="15">
        <v>44158</v>
      </c>
      <c r="G555" s="15">
        <v>44075</v>
      </c>
      <c r="H555" s="15">
        <v>44166</v>
      </c>
      <c r="I555" s="20">
        <v>47070.66</v>
      </c>
      <c r="J555" s="20">
        <v>47070.66</v>
      </c>
      <c r="K555" s="20">
        <v>47070.66</v>
      </c>
      <c r="L555" s="20">
        <v>47070.66</v>
      </c>
      <c r="M555" s="21" t="s">
        <v>84</v>
      </c>
      <c r="N555" s="21" t="s">
        <v>85</v>
      </c>
      <c r="O555" s="21" t="s">
        <v>8</v>
      </c>
    </row>
    <row r="556" spans="1:15" ht="36" x14ac:dyDescent="0.35">
      <c r="A556" s="8">
        <v>555</v>
      </c>
      <c r="B556" s="24" t="s">
        <v>3258</v>
      </c>
      <c r="C556" s="24" t="s">
        <v>985</v>
      </c>
      <c r="D556" s="21" t="s">
        <v>3301</v>
      </c>
      <c r="E556" s="15">
        <v>44176</v>
      </c>
      <c r="F556" s="15">
        <v>44176</v>
      </c>
      <c r="G556" s="15">
        <v>44075</v>
      </c>
      <c r="H556" s="15">
        <v>44165</v>
      </c>
      <c r="I556" s="20">
        <v>40764.39</v>
      </c>
      <c r="J556" s="20">
        <v>40764.39</v>
      </c>
      <c r="K556" s="20">
        <v>40764.39</v>
      </c>
      <c r="L556" s="20">
        <v>40764.39</v>
      </c>
      <c r="M556" s="21" t="s">
        <v>84</v>
      </c>
      <c r="N556" s="21" t="s">
        <v>5</v>
      </c>
      <c r="O556" s="21" t="s">
        <v>5</v>
      </c>
    </row>
    <row r="557" spans="1:15" ht="48" x14ac:dyDescent="0.35">
      <c r="A557" s="8">
        <v>556</v>
      </c>
      <c r="B557" s="24" t="s">
        <v>3130</v>
      </c>
      <c r="C557" s="24" t="s">
        <v>986</v>
      </c>
      <c r="D557" s="21" t="s">
        <v>3301</v>
      </c>
      <c r="E557" s="15">
        <v>44134</v>
      </c>
      <c r="F557" s="15">
        <v>44134</v>
      </c>
      <c r="G557" s="15">
        <v>44075</v>
      </c>
      <c r="H557" s="15">
        <v>44165</v>
      </c>
      <c r="I557" s="20">
        <v>23535.33</v>
      </c>
      <c r="J557" s="20">
        <v>23535.33</v>
      </c>
      <c r="K557" s="20">
        <v>23535.33</v>
      </c>
      <c r="L557" s="20">
        <v>23535.33</v>
      </c>
      <c r="M557" s="21" t="s">
        <v>84</v>
      </c>
      <c r="N557" s="21" t="s">
        <v>5</v>
      </c>
      <c r="O557" s="21" t="s">
        <v>5</v>
      </c>
    </row>
    <row r="558" spans="1:15" ht="36" x14ac:dyDescent="0.35">
      <c r="A558" s="8">
        <v>557</v>
      </c>
      <c r="B558" s="24" t="s">
        <v>2536</v>
      </c>
      <c r="C558" s="24" t="s">
        <v>2537</v>
      </c>
      <c r="D558" s="21" t="s">
        <v>3304</v>
      </c>
      <c r="E558" s="15">
        <v>44180</v>
      </c>
      <c r="F558" s="15">
        <v>44180</v>
      </c>
      <c r="G558" s="15">
        <v>44075</v>
      </c>
      <c r="H558" s="15">
        <v>44165</v>
      </c>
      <c r="I558" s="20">
        <v>97038.65</v>
      </c>
      <c r="J558" s="20">
        <v>97038.65</v>
      </c>
      <c r="K558" s="20">
        <v>97038.65</v>
      </c>
      <c r="L558" s="20">
        <v>97038.65</v>
      </c>
      <c r="M558" s="21" t="s">
        <v>84</v>
      </c>
      <c r="N558" s="21" t="s">
        <v>5</v>
      </c>
      <c r="O558" s="21" t="s">
        <v>5</v>
      </c>
    </row>
    <row r="559" spans="1:15" ht="36" x14ac:dyDescent="0.35">
      <c r="A559" s="8">
        <v>558</v>
      </c>
      <c r="B559" s="24" t="s">
        <v>987</v>
      </c>
      <c r="C559" s="24" t="s">
        <v>988</v>
      </c>
      <c r="D559" s="21" t="s">
        <v>3301</v>
      </c>
      <c r="E559" s="15">
        <v>44152</v>
      </c>
      <c r="F559" s="15">
        <v>44152</v>
      </c>
      <c r="G559" s="15">
        <v>44075</v>
      </c>
      <c r="H559" s="15">
        <v>44165</v>
      </c>
      <c r="I559" s="20">
        <v>23535.33</v>
      </c>
      <c r="J559" s="20">
        <v>23535.33</v>
      </c>
      <c r="K559" s="20">
        <v>23535.33</v>
      </c>
      <c r="L559" s="20">
        <v>23535.33</v>
      </c>
      <c r="M559" s="21" t="s">
        <v>84</v>
      </c>
      <c r="N559" s="21" t="s">
        <v>5</v>
      </c>
      <c r="O559" s="21" t="s">
        <v>5</v>
      </c>
    </row>
    <row r="560" spans="1:15" ht="48" x14ac:dyDescent="0.35">
      <c r="A560" s="8">
        <v>559</v>
      </c>
      <c r="B560" s="24" t="s">
        <v>3129</v>
      </c>
      <c r="C560" s="24" t="s">
        <v>989</v>
      </c>
      <c r="D560" s="21" t="s">
        <v>3301</v>
      </c>
      <c r="E560" s="15">
        <v>44182</v>
      </c>
      <c r="F560" s="15">
        <v>44182</v>
      </c>
      <c r="G560" s="15">
        <v>44075</v>
      </c>
      <c r="H560" s="15">
        <v>44165</v>
      </c>
      <c r="I560" s="20">
        <v>40764.39</v>
      </c>
      <c r="J560" s="20">
        <v>40764.39</v>
      </c>
      <c r="K560" s="20">
        <v>40764.39</v>
      </c>
      <c r="L560" s="20">
        <v>40764.39</v>
      </c>
      <c r="M560" s="21" t="s">
        <v>82</v>
      </c>
      <c r="N560" s="21" t="s">
        <v>18</v>
      </c>
      <c r="O560" s="21" t="s">
        <v>18</v>
      </c>
    </row>
    <row r="561" spans="1:15" ht="48" x14ac:dyDescent="0.35">
      <c r="A561" s="8">
        <v>560</v>
      </c>
      <c r="B561" s="24" t="s">
        <v>119</v>
      </c>
      <c r="C561" s="24" t="s">
        <v>990</v>
      </c>
      <c r="D561" s="21" t="s">
        <v>3317</v>
      </c>
      <c r="E561" s="15">
        <v>44211</v>
      </c>
      <c r="F561" s="15">
        <v>44211</v>
      </c>
      <c r="G561" s="15">
        <v>44075</v>
      </c>
      <c r="H561" s="15">
        <v>44165</v>
      </c>
      <c r="I561" s="20">
        <v>40764.39</v>
      </c>
      <c r="J561" s="20">
        <v>40764.39</v>
      </c>
      <c r="K561" s="20">
        <v>40764.39</v>
      </c>
      <c r="L561" s="20">
        <v>40764.39</v>
      </c>
      <c r="M561" s="21" t="s">
        <v>84</v>
      </c>
      <c r="N561" s="21" t="s">
        <v>5</v>
      </c>
      <c r="O561" s="21" t="s">
        <v>5</v>
      </c>
    </row>
    <row r="562" spans="1:15" ht="36" x14ac:dyDescent="0.35">
      <c r="A562" s="8">
        <v>561</v>
      </c>
      <c r="B562" s="24" t="s">
        <v>3128</v>
      </c>
      <c r="C562" s="24" t="s">
        <v>991</v>
      </c>
      <c r="D562" s="21" t="s">
        <v>3302</v>
      </c>
      <c r="E562" s="15">
        <v>44160</v>
      </c>
      <c r="F562" s="15">
        <v>44160</v>
      </c>
      <c r="G562" s="15">
        <v>44075</v>
      </c>
      <c r="H562" s="15">
        <v>44165</v>
      </c>
      <c r="I562" s="20">
        <v>97038.65</v>
      </c>
      <c r="J562" s="20">
        <v>97038.65</v>
      </c>
      <c r="K562" s="20">
        <v>97038.65</v>
      </c>
      <c r="L562" s="20">
        <v>97038.65</v>
      </c>
      <c r="M562" s="21" t="s">
        <v>82</v>
      </c>
      <c r="N562" s="21" t="s">
        <v>16</v>
      </c>
      <c r="O562" s="21" t="s">
        <v>32</v>
      </c>
    </row>
    <row r="563" spans="1:15" ht="36" x14ac:dyDescent="0.35">
      <c r="A563" s="8">
        <v>562</v>
      </c>
      <c r="B563" s="24" t="s">
        <v>992</v>
      </c>
      <c r="C563" s="24" t="s">
        <v>993</v>
      </c>
      <c r="D563" s="21" t="s">
        <v>3295</v>
      </c>
      <c r="E563" s="15">
        <v>44159</v>
      </c>
      <c r="F563" s="15">
        <v>44159</v>
      </c>
      <c r="G563" s="15">
        <v>44075</v>
      </c>
      <c r="H563" s="15">
        <v>44165</v>
      </c>
      <c r="I563" s="20">
        <v>33283.980000000003</v>
      </c>
      <c r="J563" s="20">
        <v>33283.980000000003</v>
      </c>
      <c r="K563" s="20">
        <v>33283.980000000003</v>
      </c>
      <c r="L563" s="20">
        <v>33283.980000000003</v>
      </c>
      <c r="M563" s="21" t="s">
        <v>84</v>
      </c>
      <c r="N563" s="21" t="s">
        <v>5</v>
      </c>
      <c r="O563" s="21" t="s">
        <v>5</v>
      </c>
    </row>
    <row r="564" spans="1:15" ht="36" x14ac:dyDescent="0.35">
      <c r="A564" s="8">
        <v>563</v>
      </c>
      <c r="B564" s="24" t="s">
        <v>994</v>
      </c>
      <c r="C564" s="24" t="s">
        <v>995</v>
      </c>
      <c r="D564" s="21" t="s">
        <v>3301</v>
      </c>
      <c r="E564" s="15">
        <v>44179</v>
      </c>
      <c r="F564" s="15">
        <v>44179</v>
      </c>
      <c r="G564" s="15">
        <v>44075</v>
      </c>
      <c r="H564" s="15">
        <v>44165</v>
      </c>
      <c r="I564" s="20">
        <v>23535.33</v>
      </c>
      <c r="J564" s="20">
        <v>23535.33</v>
      </c>
      <c r="K564" s="20">
        <v>23535.33</v>
      </c>
      <c r="L564" s="20">
        <v>23535.33</v>
      </c>
      <c r="M564" s="21" t="s">
        <v>84</v>
      </c>
      <c r="N564" s="21" t="s">
        <v>5</v>
      </c>
      <c r="O564" s="21" t="s">
        <v>5</v>
      </c>
    </row>
    <row r="565" spans="1:15" ht="36" x14ac:dyDescent="0.35">
      <c r="A565" s="8">
        <v>564</v>
      </c>
      <c r="B565" s="24" t="s">
        <v>3127</v>
      </c>
      <c r="C565" s="24" t="s">
        <v>996</v>
      </c>
      <c r="D565" s="21" t="s">
        <v>3301</v>
      </c>
      <c r="E565" s="15">
        <v>44225</v>
      </c>
      <c r="F565" s="15">
        <v>44225</v>
      </c>
      <c r="G565" s="15">
        <v>44075</v>
      </c>
      <c r="H565" s="15">
        <v>44165</v>
      </c>
      <c r="I565" s="20">
        <v>57649.55</v>
      </c>
      <c r="J565" s="20">
        <v>57649.55</v>
      </c>
      <c r="K565" s="20">
        <v>57649.55</v>
      </c>
      <c r="L565" s="20">
        <v>57649.55</v>
      </c>
      <c r="M565" s="21" t="s">
        <v>84</v>
      </c>
      <c r="N565" s="21" t="s">
        <v>5</v>
      </c>
      <c r="O565" s="21" t="s">
        <v>5</v>
      </c>
    </row>
    <row r="566" spans="1:15" ht="36" x14ac:dyDescent="0.35">
      <c r="A566" s="8">
        <v>565</v>
      </c>
      <c r="B566" s="24" t="s">
        <v>3126</v>
      </c>
      <c r="C566" s="24" t="s">
        <v>997</v>
      </c>
      <c r="D566" s="21" t="s">
        <v>3301</v>
      </c>
      <c r="E566" s="15">
        <v>44154</v>
      </c>
      <c r="F566" s="15">
        <v>44154</v>
      </c>
      <c r="G566" s="15">
        <v>44075</v>
      </c>
      <c r="H566" s="15">
        <v>44165</v>
      </c>
      <c r="I566" s="20">
        <v>23535.33</v>
      </c>
      <c r="J566" s="20">
        <v>23535.33</v>
      </c>
      <c r="K566" s="20">
        <v>23535.33</v>
      </c>
      <c r="L566" s="20">
        <v>23535.33</v>
      </c>
      <c r="M566" s="21" t="s">
        <v>84</v>
      </c>
      <c r="N566" s="21" t="s">
        <v>85</v>
      </c>
      <c r="O566" s="21" t="s">
        <v>12</v>
      </c>
    </row>
    <row r="567" spans="1:15" ht="48" x14ac:dyDescent="0.35">
      <c r="A567" s="8">
        <v>566</v>
      </c>
      <c r="B567" s="24" t="s">
        <v>998</v>
      </c>
      <c r="C567" s="24" t="s">
        <v>999</v>
      </c>
      <c r="D567" s="21" t="s">
        <v>3313</v>
      </c>
      <c r="E567" s="15">
        <v>44181</v>
      </c>
      <c r="F567" s="15">
        <v>44181</v>
      </c>
      <c r="G567" s="15">
        <v>44075</v>
      </c>
      <c r="H567" s="15">
        <v>44165</v>
      </c>
      <c r="I567" s="20">
        <v>52626.6</v>
      </c>
      <c r="J567" s="20">
        <v>52626.6</v>
      </c>
      <c r="K567" s="20">
        <v>52626.6</v>
      </c>
      <c r="L567" s="20">
        <v>52626.6</v>
      </c>
      <c r="M567" s="21" t="s">
        <v>84</v>
      </c>
      <c r="N567" s="21" t="s">
        <v>5</v>
      </c>
      <c r="O567" s="21" t="s">
        <v>5</v>
      </c>
    </row>
    <row r="568" spans="1:15" ht="36" x14ac:dyDescent="0.35">
      <c r="A568" s="8">
        <v>567</v>
      </c>
      <c r="B568" s="24" t="s">
        <v>1000</v>
      </c>
      <c r="C568" s="24" t="s">
        <v>1001</v>
      </c>
      <c r="D568" s="21" t="s">
        <v>3301</v>
      </c>
      <c r="E568" s="15">
        <v>44176</v>
      </c>
      <c r="F568" s="15">
        <v>44176</v>
      </c>
      <c r="G568" s="15">
        <v>44075</v>
      </c>
      <c r="H568" s="15">
        <v>44165</v>
      </c>
      <c r="I568" s="20">
        <v>40764.39</v>
      </c>
      <c r="J568" s="20">
        <v>40764.39</v>
      </c>
      <c r="K568" s="20">
        <v>40764.39</v>
      </c>
      <c r="L568" s="20">
        <v>40764.39</v>
      </c>
      <c r="M568" s="21" t="s">
        <v>84</v>
      </c>
      <c r="N568" s="21" t="s">
        <v>5</v>
      </c>
      <c r="O568" s="21" t="s">
        <v>5</v>
      </c>
    </row>
    <row r="569" spans="1:15" ht="36" x14ac:dyDescent="0.35">
      <c r="A569" s="8">
        <v>568</v>
      </c>
      <c r="B569" s="24" t="s">
        <v>1002</v>
      </c>
      <c r="C569" s="24" t="s">
        <v>1003</v>
      </c>
      <c r="D569" s="21" t="s">
        <v>3301</v>
      </c>
      <c r="E569" s="15">
        <v>44155</v>
      </c>
      <c r="F569" s="15">
        <v>44155</v>
      </c>
      <c r="G569" s="15">
        <v>44075</v>
      </c>
      <c r="H569" s="15">
        <v>44165</v>
      </c>
      <c r="I569" s="20">
        <v>23535.33</v>
      </c>
      <c r="J569" s="20">
        <v>23535.33</v>
      </c>
      <c r="K569" s="20">
        <v>23535.33</v>
      </c>
      <c r="L569" s="20">
        <v>23535.33</v>
      </c>
      <c r="M569" s="21" t="s">
        <v>84</v>
      </c>
      <c r="N569" s="21" t="s">
        <v>85</v>
      </c>
      <c r="O569" s="21" t="s">
        <v>8</v>
      </c>
    </row>
    <row r="570" spans="1:15" ht="36" x14ac:dyDescent="0.35">
      <c r="A570" s="8">
        <v>569</v>
      </c>
      <c r="B570" s="24" t="s">
        <v>2538</v>
      </c>
      <c r="C570" s="24" t="s">
        <v>1004</v>
      </c>
      <c r="D570" s="21" t="s">
        <v>3301</v>
      </c>
      <c r="E570" s="15">
        <v>44161</v>
      </c>
      <c r="F570" s="15">
        <v>44161</v>
      </c>
      <c r="G570" s="15">
        <v>44075</v>
      </c>
      <c r="H570" s="15">
        <v>44165</v>
      </c>
      <c r="I570" s="20">
        <v>40764.39</v>
      </c>
      <c r="J570" s="20">
        <v>40764.39</v>
      </c>
      <c r="K570" s="20">
        <v>40764.39</v>
      </c>
      <c r="L570" s="20">
        <v>40764.39</v>
      </c>
      <c r="M570" s="21" t="s">
        <v>82</v>
      </c>
      <c r="N570" s="21" t="s">
        <v>7</v>
      </c>
      <c r="O570" s="21" t="s">
        <v>26</v>
      </c>
    </row>
    <row r="571" spans="1:15" ht="36" x14ac:dyDescent="0.35">
      <c r="A571" s="8">
        <v>570</v>
      </c>
      <c r="B571" s="24" t="s">
        <v>1005</v>
      </c>
      <c r="C571" s="24" t="s">
        <v>1006</v>
      </c>
      <c r="D571" s="21" t="s">
        <v>3295</v>
      </c>
      <c r="E571" s="15">
        <v>44167</v>
      </c>
      <c r="F571" s="15">
        <v>44167</v>
      </c>
      <c r="G571" s="15">
        <v>44075</v>
      </c>
      <c r="H571" s="15">
        <v>44165</v>
      </c>
      <c r="I571" s="20">
        <v>23535.33</v>
      </c>
      <c r="J571" s="20">
        <v>23535.33</v>
      </c>
      <c r="K571" s="20">
        <v>23535.33</v>
      </c>
      <c r="L571" s="20">
        <v>23535.33</v>
      </c>
      <c r="M571" s="21" t="s">
        <v>84</v>
      </c>
      <c r="N571" s="21" t="s">
        <v>5</v>
      </c>
      <c r="O571" s="21" t="s">
        <v>5</v>
      </c>
    </row>
    <row r="572" spans="1:15" ht="36" x14ac:dyDescent="0.35">
      <c r="A572" s="8">
        <v>571</v>
      </c>
      <c r="B572" s="24" t="s">
        <v>3125</v>
      </c>
      <c r="C572" s="24" t="s">
        <v>1007</v>
      </c>
      <c r="D572" s="21" t="s">
        <v>3301</v>
      </c>
      <c r="E572" s="15">
        <v>44162</v>
      </c>
      <c r="F572" s="15">
        <v>44162</v>
      </c>
      <c r="G572" s="15">
        <v>44075</v>
      </c>
      <c r="H572" s="15">
        <v>44165</v>
      </c>
      <c r="I572" s="20">
        <v>23535.33</v>
      </c>
      <c r="J572" s="20">
        <v>23535.33</v>
      </c>
      <c r="K572" s="20">
        <v>23535.33</v>
      </c>
      <c r="L572" s="20">
        <v>23535.33</v>
      </c>
      <c r="M572" s="21" t="s">
        <v>84</v>
      </c>
      <c r="N572" s="21" t="s">
        <v>11</v>
      </c>
      <c r="O572" s="21" t="s">
        <v>97</v>
      </c>
    </row>
    <row r="573" spans="1:15" ht="36" x14ac:dyDescent="0.35">
      <c r="A573" s="8">
        <v>572</v>
      </c>
      <c r="B573" s="24" t="s">
        <v>3124</v>
      </c>
      <c r="C573" s="24" t="s">
        <v>1008</v>
      </c>
      <c r="D573" s="21" t="s">
        <v>3301</v>
      </c>
      <c r="E573" s="15">
        <v>44225</v>
      </c>
      <c r="F573" s="15">
        <v>44225</v>
      </c>
      <c r="G573" s="15">
        <v>44075</v>
      </c>
      <c r="H573" s="15">
        <v>44165</v>
      </c>
      <c r="I573" s="20">
        <v>79113.63</v>
      </c>
      <c r="J573" s="20">
        <v>79113.63</v>
      </c>
      <c r="K573" s="20">
        <v>79113.63</v>
      </c>
      <c r="L573" s="20">
        <v>79113.63</v>
      </c>
      <c r="M573" s="21" t="s">
        <v>84</v>
      </c>
      <c r="N573" s="21" t="s">
        <v>11</v>
      </c>
      <c r="O573" s="21" t="s">
        <v>97</v>
      </c>
    </row>
    <row r="574" spans="1:15" ht="36" x14ac:dyDescent="0.35">
      <c r="A574" s="8">
        <v>573</v>
      </c>
      <c r="B574" s="24" t="s">
        <v>1009</v>
      </c>
      <c r="C574" s="24" t="s">
        <v>1010</v>
      </c>
      <c r="D574" s="21" t="s">
        <v>3301</v>
      </c>
      <c r="E574" s="15">
        <v>44259</v>
      </c>
      <c r="F574" s="15">
        <v>44259</v>
      </c>
      <c r="G574" s="15">
        <v>44075</v>
      </c>
      <c r="H574" s="15">
        <v>44165</v>
      </c>
      <c r="I574" s="20">
        <v>33283.980000000003</v>
      </c>
      <c r="J574" s="20">
        <v>33283.980000000003</v>
      </c>
      <c r="K574" s="20">
        <v>33283.980000000003</v>
      </c>
      <c r="L574" s="20">
        <v>33283.980000000003</v>
      </c>
      <c r="M574" s="21" t="s">
        <v>84</v>
      </c>
      <c r="N574" s="21" t="s">
        <v>5</v>
      </c>
      <c r="O574" s="21" t="s">
        <v>5</v>
      </c>
    </row>
    <row r="575" spans="1:15" ht="36" x14ac:dyDescent="0.35">
      <c r="A575" s="8">
        <v>574</v>
      </c>
      <c r="B575" s="24" t="s">
        <v>1011</v>
      </c>
      <c r="C575" s="24" t="s">
        <v>1012</v>
      </c>
      <c r="D575" s="21" t="s">
        <v>3301</v>
      </c>
      <c r="E575" s="15">
        <v>44151</v>
      </c>
      <c r="F575" s="15">
        <v>44151</v>
      </c>
      <c r="G575" s="15">
        <v>44075</v>
      </c>
      <c r="H575" s="15">
        <v>44165</v>
      </c>
      <c r="I575" s="20">
        <v>23535.33</v>
      </c>
      <c r="J575" s="20">
        <v>23535.33</v>
      </c>
      <c r="K575" s="20">
        <v>23535.33</v>
      </c>
      <c r="L575" s="20">
        <v>23535.33</v>
      </c>
      <c r="M575" s="21" t="s">
        <v>84</v>
      </c>
      <c r="N575" s="21" t="s">
        <v>5</v>
      </c>
      <c r="O575" s="21" t="s">
        <v>5</v>
      </c>
    </row>
    <row r="576" spans="1:15" ht="36" x14ac:dyDescent="0.35">
      <c r="A576" s="8">
        <v>575</v>
      </c>
      <c r="B576" s="24" t="s">
        <v>3123</v>
      </c>
      <c r="C576" s="24" t="s">
        <v>1013</v>
      </c>
      <c r="D576" s="21" t="s">
        <v>3301</v>
      </c>
      <c r="E576" s="15">
        <v>44167</v>
      </c>
      <c r="F576" s="15">
        <v>44167</v>
      </c>
      <c r="G576" s="15">
        <v>44075</v>
      </c>
      <c r="H576" s="15">
        <v>44165</v>
      </c>
      <c r="I576" s="20">
        <v>23535.33</v>
      </c>
      <c r="J576" s="20">
        <v>23535.33</v>
      </c>
      <c r="K576" s="20">
        <v>23535.33</v>
      </c>
      <c r="L576" s="20">
        <v>23535.33</v>
      </c>
      <c r="M576" s="21" t="s">
        <v>82</v>
      </c>
      <c r="N576" s="21" t="s">
        <v>19</v>
      </c>
      <c r="O576" s="21" t="s">
        <v>28</v>
      </c>
    </row>
    <row r="577" spans="1:15" ht="36" x14ac:dyDescent="0.35">
      <c r="A577" s="8">
        <v>576</v>
      </c>
      <c r="B577" s="24" t="s">
        <v>1014</v>
      </c>
      <c r="C577" s="24" t="s">
        <v>1015</v>
      </c>
      <c r="D577" s="21" t="s">
        <v>3301</v>
      </c>
      <c r="E577" s="15">
        <v>44179</v>
      </c>
      <c r="F577" s="15">
        <v>44179</v>
      </c>
      <c r="G577" s="15">
        <v>44075</v>
      </c>
      <c r="H577" s="15">
        <v>44165</v>
      </c>
      <c r="I577" s="20">
        <v>23535.33</v>
      </c>
      <c r="J577" s="20">
        <v>23535.33</v>
      </c>
      <c r="K577" s="20">
        <v>23535.33</v>
      </c>
      <c r="L577" s="20">
        <v>23535.33</v>
      </c>
      <c r="M577" s="21" t="s">
        <v>82</v>
      </c>
      <c r="N577" s="21" t="s">
        <v>15</v>
      </c>
      <c r="O577" s="21" t="s">
        <v>14</v>
      </c>
    </row>
    <row r="578" spans="1:15" ht="36" x14ac:dyDescent="0.35">
      <c r="A578" s="8">
        <v>577</v>
      </c>
      <c r="B578" s="24" t="s">
        <v>3122</v>
      </c>
      <c r="C578" s="24" t="s">
        <v>1016</v>
      </c>
      <c r="D578" s="21" t="s">
        <v>3301</v>
      </c>
      <c r="E578" s="15">
        <v>44132</v>
      </c>
      <c r="F578" s="15">
        <v>44132</v>
      </c>
      <c r="G578" s="15">
        <v>44075</v>
      </c>
      <c r="H578" s="15">
        <v>44165</v>
      </c>
      <c r="I578" s="20">
        <v>33283.980000000003</v>
      </c>
      <c r="J578" s="20">
        <v>33283.980000000003</v>
      </c>
      <c r="K578" s="20">
        <v>33283.980000000003</v>
      </c>
      <c r="L578" s="20">
        <v>33283.980000000003</v>
      </c>
      <c r="M578" s="21" t="s">
        <v>84</v>
      </c>
      <c r="N578" s="21" t="s">
        <v>5</v>
      </c>
      <c r="O578" s="21" t="s">
        <v>5</v>
      </c>
    </row>
    <row r="579" spans="1:15" ht="36" x14ac:dyDescent="0.35">
      <c r="A579" s="8">
        <v>578</v>
      </c>
      <c r="B579" s="24" t="s">
        <v>1017</v>
      </c>
      <c r="C579" s="24" t="s">
        <v>1018</v>
      </c>
      <c r="D579" s="21" t="s">
        <v>3301</v>
      </c>
      <c r="E579" s="15">
        <v>44175</v>
      </c>
      <c r="F579" s="15">
        <v>44175</v>
      </c>
      <c r="G579" s="15">
        <v>44075</v>
      </c>
      <c r="H579" s="15">
        <v>44165</v>
      </c>
      <c r="I579" s="20">
        <v>23535.33</v>
      </c>
      <c r="J579" s="20">
        <v>23535.33</v>
      </c>
      <c r="K579" s="20">
        <v>23535.33</v>
      </c>
      <c r="L579" s="20">
        <v>23535.33</v>
      </c>
      <c r="M579" s="21" t="s">
        <v>84</v>
      </c>
      <c r="N579" s="21" t="s">
        <v>5</v>
      </c>
      <c r="O579" s="21" t="s">
        <v>5</v>
      </c>
    </row>
    <row r="580" spans="1:15" ht="36" x14ac:dyDescent="0.35">
      <c r="A580" s="8">
        <v>579</v>
      </c>
      <c r="B580" s="24" t="s">
        <v>1019</v>
      </c>
      <c r="C580" s="24" t="s">
        <v>1020</v>
      </c>
      <c r="D580" s="21" t="s">
        <v>3304</v>
      </c>
      <c r="E580" s="15">
        <v>44162</v>
      </c>
      <c r="F580" s="15">
        <v>44162</v>
      </c>
      <c r="G580" s="15">
        <v>44075</v>
      </c>
      <c r="H580" s="15">
        <v>44165</v>
      </c>
      <c r="I580" s="20">
        <v>57649.55</v>
      </c>
      <c r="J580" s="20">
        <v>57649.55</v>
      </c>
      <c r="K580" s="20">
        <v>57649.55</v>
      </c>
      <c r="L580" s="20">
        <v>57649.55</v>
      </c>
      <c r="M580" s="21" t="s">
        <v>84</v>
      </c>
      <c r="N580" s="21" t="s">
        <v>5</v>
      </c>
      <c r="O580" s="21" t="s">
        <v>5</v>
      </c>
    </row>
    <row r="581" spans="1:15" ht="36" x14ac:dyDescent="0.35">
      <c r="A581" s="8">
        <v>580</v>
      </c>
      <c r="B581" s="24" t="s">
        <v>1021</v>
      </c>
      <c r="C581" s="24" t="s">
        <v>1022</v>
      </c>
      <c r="D581" s="21" t="s">
        <v>3301</v>
      </c>
      <c r="E581" s="15">
        <v>44201</v>
      </c>
      <c r="F581" s="15">
        <v>44201</v>
      </c>
      <c r="G581" s="15">
        <v>44075</v>
      </c>
      <c r="H581" s="15">
        <v>44165</v>
      </c>
      <c r="I581" s="20">
        <v>47070.66</v>
      </c>
      <c r="J581" s="20">
        <v>47070.66</v>
      </c>
      <c r="K581" s="20">
        <v>47070.66</v>
      </c>
      <c r="L581" s="20">
        <v>47070.66</v>
      </c>
      <c r="M581" s="21" t="s">
        <v>84</v>
      </c>
      <c r="N581" s="21" t="s">
        <v>5</v>
      </c>
      <c r="O581" s="21" t="s">
        <v>5</v>
      </c>
    </row>
    <row r="582" spans="1:15" ht="36" x14ac:dyDescent="0.35">
      <c r="A582" s="8">
        <v>581</v>
      </c>
      <c r="B582" s="24" t="s">
        <v>3118</v>
      </c>
      <c r="C582" s="24" t="s">
        <v>1023</v>
      </c>
      <c r="D582" s="21" t="s">
        <v>3301</v>
      </c>
      <c r="E582" s="15">
        <v>44160</v>
      </c>
      <c r="F582" s="15">
        <v>44160</v>
      </c>
      <c r="G582" s="15">
        <v>44075</v>
      </c>
      <c r="H582" s="15">
        <v>44165</v>
      </c>
      <c r="I582" s="20">
        <v>23535.33</v>
      </c>
      <c r="J582" s="20">
        <v>23535.33</v>
      </c>
      <c r="K582" s="20">
        <v>23535.33</v>
      </c>
      <c r="L582" s="20">
        <v>23535.33</v>
      </c>
      <c r="M582" s="21" t="s">
        <v>84</v>
      </c>
      <c r="N582" s="21" t="s">
        <v>5</v>
      </c>
      <c r="O582" s="21" t="s">
        <v>5</v>
      </c>
    </row>
    <row r="583" spans="1:15" ht="36" x14ac:dyDescent="0.35">
      <c r="A583" s="8">
        <v>582</v>
      </c>
      <c r="B583" s="24" t="s">
        <v>3119</v>
      </c>
      <c r="C583" s="24" t="s">
        <v>1024</v>
      </c>
      <c r="D583" s="21" t="s">
        <v>3301</v>
      </c>
      <c r="E583" s="15">
        <v>44148</v>
      </c>
      <c r="F583" s="15">
        <v>44148</v>
      </c>
      <c r="G583" s="15">
        <v>44075</v>
      </c>
      <c r="H583" s="15">
        <v>44165</v>
      </c>
      <c r="I583" s="20">
        <v>66567.97</v>
      </c>
      <c r="J583" s="20">
        <v>66567.97</v>
      </c>
      <c r="K583" s="20">
        <v>66567.97</v>
      </c>
      <c r="L583" s="20">
        <v>66567.97</v>
      </c>
      <c r="M583" s="21" t="s">
        <v>82</v>
      </c>
      <c r="N583" s="21" t="s">
        <v>23</v>
      </c>
      <c r="O583" s="21" t="s">
        <v>25</v>
      </c>
    </row>
    <row r="584" spans="1:15" ht="36" x14ac:dyDescent="0.35">
      <c r="A584" s="8">
        <v>583</v>
      </c>
      <c r="B584" s="24" t="s">
        <v>3120</v>
      </c>
      <c r="C584" s="24" t="s">
        <v>1025</v>
      </c>
      <c r="D584" s="21" t="s">
        <v>3301</v>
      </c>
      <c r="E584" s="15">
        <v>44158</v>
      </c>
      <c r="F584" s="15">
        <v>44158</v>
      </c>
      <c r="G584" s="15">
        <v>44075</v>
      </c>
      <c r="H584" s="15">
        <v>44165</v>
      </c>
      <c r="I584" s="20">
        <v>23535.33</v>
      </c>
      <c r="J584" s="20">
        <v>23535.33</v>
      </c>
      <c r="K584" s="20">
        <v>23535.33</v>
      </c>
      <c r="L584" s="20">
        <v>23535.33</v>
      </c>
      <c r="M584" s="21" t="s">
        <v>84</v>
      </c>
      <c r="N584" s="21" t="s">
        <v>5</v>
      </c>
      <c r="O584" s="21" t="s">
        <v>5</v>
      </c>
    </row>
    <row r="585" spans="1:15" ht="36" x14ac:dyDescent="0.35">
      <c r="A585" s="8">
        <v>584</v>
      </c>
      <c r="B585" s="24" t="s">
        <v>3121</v>
      </c>
      <c r="C585" s="24" t="s">
        <v>1026</v>
      </c>
      <c r="D585" s="21" t="s">
        <v>3301</v>
      </c>
      <c r="E585" s="15">
        <v>44183</v>
      </c>
      <c r="F585" s="15">
        <v>44183</v>
      </c>
      <c r="G585" s="15">
        <v>44075</v>
      </c>
      <c r="H585" s="15">
        <v>44165</v>
      </c>
      <c r="I585" s="20">
        <v>23535.33</v>
      </c>
      <c r="J585" s="20">
        <v>23535.33</v>
      </c>
      <c r="K585" s="20">
        <v>23535.33</v>
      </c>
      <c r="L585" s="20">
        <v>23535.33</v>
      </c>
      <c r="M585" s="21" t="s">
        <v>84</v>
      </c>
      <c r="N585" s="21" t="s">
        <v>5</v>
      </c>
      <c r="O585" s="21" t="s">
        <v>5</v>
      </c>
    </row>
    <row r="586" spans="1:15" ht="36" x14ac:dyDescent="0.35">
      <c r="A586" s="8">
        <v>585</v>
      </c>
      <c r="B586" s="24" t="s">
        <v>3117</v>
      </c>
      <c r="C586" s="24" t="s">
        <v>1027</v>
      </c>
      <c r="D586" s="21" t="s">
        <v>3295</v>
      </c>
      <c r="E586" s="15">
        <v>44160</v>
      </c>
      <c r="F586" s="15">
        <v>44160</v>
      </c>
      <c r="G586" s="15">
        <v>44075</v>
      </c>
      <c r="H586" s="15">
        <v>44165</v>
      </c>
      <c r="I586" s="20">
        <v>33283.980000000003</v>
      </c>
      <c r="J586" s="20">
        <v>33283.980000000003</v>
      </c>
      <c r="K586" s="20">
        <v>33283.980000000003</v>
      </c>
      <c r="L586" s="20">
        <v>33283.980000000003</v>
      </c>
      <c r="M586" s="21" t="s">
        <v>84</v>
      </c>
      <c r="N586" s="21" t="s">
        <v>5</v>
      </c>
      <c r="O586" s="21" t="s">
        <v>5</v>
      </c>
    </row>
    <row r="587" spans="1:15" ht="36" x14ac:dyDescent="0.35">
      <c r="A587" s="8">
        <v>586</v>
      </c>
      <c r="B587" s="24" t="s">
        <v>1028</v>
      </c>
      <c r="C587" s="24" t="s">
        <v>1029</v>
      </c>
      <c r="D587" s="21" t="s">
        <v>3301</v>
      </c>
      <c r="E587" s="15">
        <v>44174</v>
      </c>
      <c r="F587" s="15">
        <v>44174</v>
      </c>
      <c r="G587" s="15">
        <v>44075</v>
      </c>
      <c r="H587" s="15">
        <v>44165</v>
      </c>
      <c r="I587" s="20">
        <v>23535.33</v>
      </c>
      <c r="J587" s="20">
        <v>23535.33</v>
      </c>
      <c r="K587" s="20">
        <v>23535.33</v>
      </c>
      <c r="L587" s="20">
        <v>23535.33</v>
      </c>
      <c r="M587" s="21" t="s">
        <v>84</v>
      </c>
      <c r="N587" s="21" t="s">
        <v>11</v>
      </c>
      <c r="O587" s="21" t="s">
        <v>11</v>
      </c>
    </row>
    <row r="588" spans="1:15" ht="36" x14ac:dyDescent="0.35">
      <c r="A588" s="8">
        <v>587</v>
      </c>
      <c r="B588" s="24" t="s">
        <v>1030</v>
      </c>
      <c r="C588" s="24" t="s">
        <v>1031</v>
      </c>
      <c r="D588" s="21" t="s">
        <v>3294</v>
      </c>
      <c r="E588" s="15">
        <v>44175</v>
      </c>
      <c r="F588" s="15">
        <v>44175</v>
      </c>
      <c r="G588" s="15">
        <v>44075</v>
      </c>
      <c r="H588" s="15">
        <v>44165</v>
      </c>
      <c r="I588" s="20">
        <v>78057.86</v>
      </c>
      <c r="J588" s="20">
        <v>78057.86</v>
      </c>
      <c r="K588" s="20">
        <v>78057.86</v>
      </c>
      <c r="L588" s="20">
        <v>78057.86</v>
      </c>
      <c r="M588" s="21" t="s">
        <v>84</v>
      </c>
      <c r="N588" s="21" t="s">
        <v>5</v>
      </c>
      <c r="O588" s="21" t="s">
        <v>5</v>
      </c>
    </row>
    <row r="589" spans="1:15" ht="36" x14ac:dyDescent="0.35">
      <c r="A589" s="8">
        <v>588</v>
      </c>
      <c r="B589" s="24" t="s">
        <v>1032</v>
      </c>
      <c r="C589" s="24" t="s">
        <v>1033</v>
      </c>
      <c r="D589" s="21" t="s">
        <v>3301</v>
      </c>
      <c r="E589" s="15">
        <v>44186</v>
      </c>
      <c r="F589" s="15">
        <v>44186</v>
      </c>
      <c r="G589" s="15">
        <v>44075</v>
      </c>
      <c r="H589" s="15">
        <v>44165</v>
      </c>
      <c r="I589" s="20">
        <v>47070.66</v>
      </c>
      <c r="J589" s="20">
        <v>47070.66</v>
      </c>
      <c r="K589" s="20">
        <v>47070.66</v>
      </c>
      <c r="L589" s="20">
        <v>47070.66</v>
      </c>
      <c r="M589" s="21" t="s">
        <v>84</v>
      </c>
      <c r="N589" s="21" t="s">
        <v>5</v>
      </c>
      <c r="O589" s="21" t="s">
        <v>5</v>
      </c>
    </row>
    <row r="590" spans="1:15" ht="36" x14ac:dyDescent="0.35">
      <c r="A590" s="8">
        <v>589</v>
      </c>
      <c r="B590" s="24" t="s">
        <v>1034</v>
      </c>
      <c r="C590" s="24" t="s">
        <v>1035</v>
      </c>
      <c r="D590" s="21" t="s">
        <v>3295</v>
      </c>
      <c r="E590" s="15">
        <v>44183</v>
      </c>
      <c r="F590" s="15">
        <v>44183</v>
      </c>
      <c r="G590" s="15">
        <v>44075</v>
      </c>
      <c r="H590" s="15">
        <v>44165</v>
      </c>
      <c r="I590" s="20">
        <v>44968.57</v>
      </c>
      <c r="J590" s="20">
        <v>44968.57</v>
      </c>
      <c r="K590" s="20">
        <v>44968.57</v>
      </c>
      <c r="L590" s="20">
        <v>44968.57</v>
      </c>
      <c r="M590" s="21" t="s">
        <v>84</v>
      </c>
      <c r="N590" s="21" t="s">
        <v>5</v>
      </c>
      <c r="O590" s="21" t="s">
        <v>5</v>
      </c>
    </row>
    <row r="591" spans="1:15" ht="36" x14ac:dyDescent="0.35">
      <c r="A591" s="8">
        <v>590</v>
      </c>
      <c r="B591" s="24" t="s">
        <v>1036</v>
      </c>
      <c r="C591" s="24" t="s">
        <v>1037</v>
      </c>
      <c r="D591" s="21" t="s">
        <v>3301</v>
      </c>
      <c r="E591" s="15">
        <v>44168</v>
      </c>
      <c r="F591" s="15">
        <v>44168</v>
      </c>
      <c r="G591" s="15">
        <v>44075</v>
      </c>
      <c r="H591" s="15">
        <v>44165</v>
      </c>
      <c r="I591" s="20">
        <v>23535.33</v>
      </c>
      <c r="J591" s="20">
        <v>23535.33</v>
      </c>
      <c r="K591" s="20">
        <v>23535.33</v>
      </c>
      <c r="L591" s="20">
        <v>23535.33</v>
      </c>
      <c r="M591" s="21" t="s">
        <v>84</v>
      </c>
      <c r="N591" s="21" t="s">
        <v>5</v>
      </c>
      <c r="O591" s="21" t="s">
        <v>5</v>
      </c>
    </row>
    <row r="592" spans="1:15" ht="36" x14ac:dyDescent="0.35">
      <c r="A592" s="8">
        <v>591</v>
      </c>
      <c r="B592" s="24" t="s">
        <v>3116</v>
      </c>
      <c r="C592" s="24" t="s">
        <v>1038</v>
      </c>
      <c r="D592" s="21" t="s">
        <v>3294</v>
      </c>
      <c r="E592" s="15">
        <v>44221</v>
      </c>
      <c r="F592" s="15">
        <v>44221</v>
      </c>
      <c r="G592" s="15">
        <v>44075</v>
      </c>
      <c r="H592" s="15">
        <v>44165</v>
      </c>
      <c r="I592" s="20">
        <v>33283.980000000003</v>
      </c>
      <c r="J592" s="20">
        <v>33283.980000000003</v>
      </c>
      <c r="K592" s="20">
        <v>33283.980000000003</v>
      </c>
      <c r="L592" s="20">
        <v>33283.980000000003</v>
      </c>
      <c r="M592" s="21" t="s">
        <v>84</v>
      </c>
      <c r="N592" s="21" t="s">
        <v>5</v>
      </c>
      <c r="O592" s="21" t="s">
        <v>5</v>
      </c>
    </row>
    <row r="593" spans="1:15" ht="36" x14ac:dyDescent="0.35">
      <c r="A593" s="8">
        <v>592</v>
      </c>
      <c r="B593" s="24" t="s">
        <v>1039</v>
      </c>
      <c r="C593" s="24" t="s">
        <v>1040</v>
      </c>
      <c r="D593" s="21" t="s">
        <v>3301</v>
      </c>
      <c r="E593" s="15">
        <v>44155</v>
      </c>
      <c r="F593" s="15">
        <v>44155</v>
      </c>
      <c r="G593" s="15">
        <v>44075</v>
      </c>
      <c r="H593" s="15">
        <v>44165</v>
      </c>
      <c r="I593" s="20">
        <v>23535.33</v>
      </c>
      <c r="J593" s="20">
        <v>23535.33</v>
      </c>
      <c r="K593" s="20">
        <v>23535.33</v>
      </c>
      <c r="L593" s="20">
        <v>23535.33</v>
      </c>
      <c r="M593" s="21" t="s">
        <v>84</v>
      </c>
      <c r="N593" s="21" t="s">
        <v>5</v>
      </c>
      <c r="O593" s="21" t="s">
        <v>5</v>
      </c>
    </row>
    <row r="594" spans="1:15" ht="36" x14ac:dyDescent="0.35">
      <c r="A594" s="8">
        <v>593</v>
      </c>
      <c r="B594" s="24" t="s">
        <v>3114</v>
      </c>
      <c r="C594" s="24" t="s">
        <v>1041</v>
      </c>
      <c r="D594" s="21" t="s">
        <v>3301</v>
      </c>
      <c r="E594" s="15">
        <v>44165</v>
      </c>
      <c r="F594" s="15">
        <v>44165</v>
      </c>
      <c r="G594" s="15">
        <v>44075</v>
      </c>
      <c r="H594" s="15">
        <v>44165</v>
      </c>
      <c r="I594" s="20">
        <v>23535.33</v>
      </c>
      <c r="J594" s="20">
        <v>23535.33</v>
      </c>
      <c r="K594" s="20">
        <v>23535.33</v>
      </c>
      <c r="L594" s="20">
        <v>23535.33</v>
      </c>
      <c r="M594" s="21" t="s">
        <v>84</v>
      </c>
      <c r="N594" s="21" t="s">
        <v>5</v>
      </c>
      <c r="O594" s="21" t="s">
        <v>5</v>
      </c>
    </row>
    <row r="595" spans="1:15" ht="36" x14ac:dyDescent="0.35">
      <c r="A595" s="8">
        <v>594</v>
      </c>
      <c r="B595" s="24" t="s">
        <v>3113</v>
      </c>
      <c r="C595" s="24" t="s">
        <v>1042</v>
      </c>
      <c r="D595" s="21" t="s">
        <v>3301</v>
      </c>
      <c r="E595" s="15">
        <v>44166</v>
      </c>
      <c r="F595" s="15">
        <v>44166</v>
      </c>
      <c r="G595" s="15">
        <v>44075</v>
      </c>
      <c r="H595" s="15">
        <v>44165</v>
      </c>
      <c r="I595" s="20">
        <v>23535.33</v>
      </c>
      <c r="J595" s="20">
        <v>23535.33</v>
      </c>
      <c r="K595" s="20">
        <v>23535.33</v>
      </c>
      <c r="L595" s="20">
        <v>23535.33</v>
      </c>
      <c r="M595" s="21" t="s">
        <v>84</v>
      </c>
      <c r="N595" s="21" t="s">
        <v>5</v>
      </c>
      <c r="O595" s="21" t="s">
        <v>5</v>
      </c>
    </row>
    <row r="596" spans="1:15" ht="36" x14ac:dyDescent="0.35">
      <c r="A596" s="8">
        <v>595</v>
      </c>
      <c r="B596" s="24" t="s">
        <v>3115</v>
      </c>
      <c r="C596" s="24" t="s">
        <v>1043</v>
      </c>
      <c r="D596" s="21" t="s">
        <v>3294</v>
      </c>
      <c r="E596" s="15">
        <v>44169</v>
      </c>
      <c r="F596" s="15">
        <v>44169</v>
      </c>
      <c r="G596" s="15">
        <v>44075</v>
      </c>
      <c r="H596" s="15">
        <v>44165</v>
      </c>
      <c r="I596" s="20">
        <v>91151.94</v>
      </c>
      <c r="J596" s="20">
        <v>91151.94</v>
      </c>
      <c r="K596" s="20">
        <v>91151.94</v>
      </c>
      <c r="L596" s="20">
        <v>91151.94</v>
      </c>
      <c r="M596" s="21" t="s">
        <v>84</v>
      </c>
      <c r="N596" s="21" t="s">
        <v>5</v>
      </c>
      <c r="O596" s="21" t="s">
        <v>5</v>
      </c>
    </row>
    <row r="597" spans="1:15" ht="36" x14ac:dyDescent="0.35">
      <c r="A597" s="8">
        <v>596</v>
      </c>
      <c r="B597" s="24" t="s">
        <v>2785</v>
      </c>
      <c r="C597" s="24" t="s">
        <v>1044</v>
      </c>
      <c r="D597" s="21" t="s">
        <v>3301</v>
      </c>
      <c r="E597" s="15">
        <v>44167</v>
      </c>
      <c r="F597" s="15">
        <v>44167</v>
      </c>
      <c r="G597" s="15">
        <v>44075</v>
      </c>
      <c r="H597" s="15">
        <v>44165</v>
      </c>
      <c r="I597" s="20">
        <v>23535.33</v>
      </c>
      <c r="J597" s="20">
        <v>23535.33</v>
      </c>
      <c r="K597" s="20">
        <v>23535.33</v>
      </c>
      <c r="L597" s="20">
        <v>23535.33</v>
      </c>
      <c r="M597" s="21" t="s">
        <v>84</v>
      </c>
      <c r="N597" s="21" t="s">
        <v>5</v>
      </c>
      <c r="O597" s="21" t="s">
        <v>5</v>
      </c>
    </row>
    <row r="598" spans="1:15" ht="36" x14ac:dyDescent="0.35">
      <c r="A598" s="8">
        <v>597</v>
      </c>
      <c r="B598" s="24" t="s">
        <v>1045</v>
      </c>
      <c r="C598" s="24" t="s">
        <v>1046</v>
      </c>
      <c r="D598" s="21" t="s">
        <v>3295</v>
      </c>
      <c r="E598" s="15">
        <v>44155</v>
      </c>
      <c r="F598" s="15">
        <v>44155</v>
      </c>
      <c r="G598" s="15">
        <v>44075</v>
      </c>
      <c r="H598" s="15">
        <v>44165</v>
      </c>
      <c r="I598" s="20">
        <v>40764.39</v>
      </c>
      <c r="J598" s="20">
        <v>40764.39</v>
      </c>
      <c r="K598" s="20">
        <v>40764.39</v>
      </c>
      <c r="L598" s="20">
        <v>40764.39</v>
      </c>
      <c r="M598" s="21" t="s">
        <v>84</v>
      </c>
      <c r="N598" s="21" t="s">
        <v>5</v>
      </c>
      <c r="O598" s="21" t="s">
        <v>5</v>
      </c>
    </row>
    <row r="599" spans="1:15" ht="60" x14ac:dyDescent="0.35">
      <c r="A599" s="8">
        <v>598</v>
      </c>
      <c r="B599" s="24" t="s">
        <v>1047</v>
      </c>
      <c r="C599" s="24" t="s">
        <v>1048</v>
      </c>
      <c r="D599" s="21" t="s">
        <v>3312</v>
      </c>
      <c r="E599" s="15">
        <v>44183</v>
      </c>
      <c r="F599" s="15">
        <v>44183</v>
      </c>
      <c r="G599" s="15">
        <v>44075</v>
      </c>
      <c r="H599" s="15">
        <v>44165</v>
      </c>
      <c r="I599" s="20">
        <v>47070.66</v>
      </c>
      <c r="J599" s="20">
        <v>47070.66</v>
      </c>
      <c r="K599" s="20">
        <v>47070.66</v>
      </c>
      <c r="L599" s="20">
        <v>47070.66</v>
      </c>
      <c r="M599" s="21" t="s">
        <v>84</v>
      </c>
      <c r="N599" s="21" t="s">
        <v>5</v>
      </c>
      <c r="O599" s="21" t="s">
        <v>5</v>
      </c>
    </row>
    <row r="600" spans="1:15" ht="36" x14ac:dyDescent="0.35">
      <c r="A600" s="8">
        <v>599</v>
      </c>
      <c r="B600" s="24" t="s">
        <v>1049</v>
      </c>
      <c r="C600" s="24" t="s">
        <v>1050</v>
      </c>
      <c r="D600" s="21" t="s">
        <v>3301</v>
      </c>
      <c r="E600" s="15">
        <v>44152</v>
      </c>
      <c r="F600" s="15">
        <v>44152</v>
      </c>
      <c r="G600" s="15">
        <v>44075</v>
      </c>
      <c r="H600" s="15">
        <v>44165</v>
      </c>
      <c r="I600" s="20">
        <v>23535.33</v>
      </c>
      <c r="J600" s="20">
        <v>23535.33</v>
      </c>
      <c r="K600" s="20">
        <v>23535.33</v>
      </c>
      <c r="L600" s="20">
        <v>23535.33</v>
      </c>
      <c r="M600" s="21" t="s">
        <v>84</v>
      </c>
      <c r="N600" s="21" t="s">
        <v>5</v>
      </c>
      <c r="O600" s="21" t="s">
        <v>5</v>
      </c>
    </row>
    <row r="601" spans="1:15" ht="36" x14ac:dyDescent="0.35">
      <c r="A601" s="8">
        <v>600</v>
      </c>
      <c r="B601" s="24" t="s">
        <v>2844</v>
      </c>
      <c r="C601" s="24" t="s">
        <v>1051</v>
      </c>
      <c r="D601" s="21" t="s">
        <v>3301</v>
      </c>
      <c r="E601" s="15">
        <v>44154</v>
      </c>
      <c r="F601" s="15">
        <v>44154</v>
      </c>
      <c r="G601" s="15">
        <v>44075</v>
      </c>
      <c r="H601" s="15">
        <v>44165</v>
      </c>
      <c r="I601" s="20">
        <v>23535.33</v>
      </c>
      <c r="J601" s="20">
        <v>23535.33</v>
      </c>
      <c r="K601" s="20">
        <v>23535.33</v>
      </c>
      <c r="L601" s="20">
        <v>23535.33</v>
      </c>
      <c r="M601" s="21" t="s">
        <v>84</v>
      </c>
      <c r="N601" s="21" t="s">
        <v>5</v>
      </c>
      <c r="O601" s="21" t="s">
        <v>5</v>
      </c>
    </row>
    <row r="602" spans="1:15" ht="36" x14ac:dyDescent="0.35">
      <c r="A602" s="8">
        <v>601</v>
      </c>
      <c r="B602" s="24" t="s">
        <v>1052</v>
      </c>
      <c r="C602" s="24" t="s">
        <v>1053</v>
      </c>
      <c r="D602" s="21" t="s">
        <v>3301</v>
      </c>
      <c r="E602" s="15">
        <v>44165</v>
      </c>
      <c r="F602" s="15">
        <v>44165</v>
      </c>
      <c r="G602" s="15">
        <v>44075</v>
      </c>
      <c r="H602" s="15">
        <v>44165</v>
      </c>
      <c r="I602" s="20">
        <v>33283.980000000003</v>
      </c>
      <c r="J602" s="20">
        <v>33283.980000000003</v>
      </c>
      <c r="K602" s="20">
        <v>33283.980000000003</v>
      </c>
      <c r="L602" s="20">
        <v>33283.980000000003</v>
      </c>
      <c r="M602" s="21" t="s">
        <v>84</v>
      </c>
      <c r="N602" s="21" t="s">
        <v>5</v>
      </c>
      <c r="O602" s="21" t="s">
        <v>5</v>
      </c>
    </row>
    <row r="603" spans="1:15" ht="36" x14ac:dyDescent="0.35">
      <c r="A603" s="8">
        <v>602</v>
      </c>
      <c r="B603" s="24" t="s">
        <v>1054</v>
      </c>
      <c r="C603" s="24" t="s">
        <v>1055</v>
      </c>
      <c r="D603" s="21" t="s">
        <v>3301</v>
      </c>
      <c r="E603" s="15">
        <v>44155</v>
      </c>
      <c r="F603" s="15">
        <v>44155</v>
      </c>
      <c r="G603" s="15">
        <v>44075</v>
      </c>
      <c r="H603" s="15">
        <v>44165</v>
      </c>
      <c r="I603" s="20">
        <v>23535.33</v>
      </c>
      <c r="J603" s="20">
        <v>23535.33</v>
      </c>
      <c r="K603" s="20">
        <v>23535.33</v>
      </c>
      <c r="L603" s="20">
        <v>23535.33</v>
      </c>
      <c r="M603" s="21" t="s">
        <v>84</v>
      </c>
      <c r="N603" s="21" t="s">
        <v>85</v>
      </c>
      <c r="O603" s="21" t="s">
        <v>12</v>
      </c>
    </row>
    <row r="604" spans="1:15" ht="36" x14ac:dyDescent="0.35">
      <c r="A604" s="8">
        <v>603</v>
      </c>
      <c r="B604" s="24" t="s">
        <v>1056</v>
      </c>
      <c r="C604" s="24" t="s">
        <v>1057</v>
      </c>
      <c r="D604" s="21" t="s">
        <v>3301</v>
      </c>
      <c r="E604" s="15">
        <v>44230</v>
      </c>
      <c r="F604" s="15">
        <v>44230</v>
      </c>
      <c r="G604" s="15">
        <v>44075</v>
      </c>
      <c r="H604" s="15">
        <v>44165</v>
      </c>
      <c r="I604" s="20">
        <v>23535.33</v>
      </c>
      <c r="J604" s="20">
        <v>23535.33</v>
      </c>
      <c r="K604" s="20">
        <v>23535.33</v>
      </c>
      <c r="L604" s="20">
        <v>23535.33</v>
      </c>
      <c r="M604" s="21" t="s">
        <v>84</v>
      </c>
      <c r="N604" s="21" t="s">
        <v>5</v>
      </c>
      <c r="O604" s="21" t="s">
        <v>5</v>
      </c>
    </row>
    <row r="605" spans="1:15" ht="24" x14ac:dyDescent="0.35">
      <c r="A605" s="8">
        <v>604</v>
      </c>
      <c r="B605" s="24" t="s">
        <v>3112</v>
      </c>
      <c r="C605" s="24" t="s">
        <v>1058</v>
      </c>
      <c r="D605" s="21" t="s">
        <v>3298</v>
      </c>
      <c r="E605" s="15">
        <v>44181</v>
      </c>
      <c r="F605" s="15">
        <v>44181</v>
      </c>
      <c r="G605" s="15">
        <v>44075</v>
      </c>
      <c r="H605" s="15">
        <v>44165</v>
      </c>
      <c r="I605" s="20">
        <v>145081.51999999999</v>
      </c>
      <c r="J605" s="20">
        <v>145081.51999999999</v>
      </c>
      <c r="K605" s="20">
        <v>145081.51999999999</v>
      </c>
      <c r="L605" s="20">
        <v>145081.51999999999</v>
      </c>
      <c r="M605" s="21" t="s">
        <v>82</v>
      </c>
      <c r="N605" s="21" t="s">
        <v>16</v>
      </c>
      <c r="O605" s="21" t="s">
        <v>16</v>
      </c>
    </row>
    <row r="606" spans="1:15" ht="36" x14ac:dyDescent="0.35">
      <c r="A606" s="8">
        <v>605</v>
      </c>
      <c r="B606" s="24" t="s">
        <v>3111</v>
      </c>
      <c r="C606" s="24" t="s">
        <v>1059</v>
      </c>
      <c r="D606" s="21" t="s">
        <v>3295</v>
      </c>
      <c r="E606" s="15">
        <v>44221</v>
      </c>
      <c r="F606" s="15">
        <v>44221</v>
      </c>
      <c r="G606" s="15">
        <v>44075</v>
      </c>
      <c r="H606" s="15">
        <v>44165</v>
      </c>
      <c r="I606" s="20">
        <v>33283.980000000003</v>
      </c>
      <c r="J606" s="20">
        <v>33283.980000000003</v>
      </c>
      <c r="K606" s="20">
        <v>33283.980000000003</v>
      </c>
      <c r="L606" s="20">
        <v>33283.980000000003</v>
      </c>
      <c r="M606" s="21" t="s">
        <v>84</v>
      </c>
      <c r="N606" s="21" t="s">
        <v>5</v>
      </c>
      <c r="O606" s="21" t="s">
        <v>5</v>
      </c>
    </row>
    <row r="607" spans="1:15" ht="36" x14ac:dyDescent="0.35">
      <c r="A607" s="8">
        <v>606</v>
      </c>
      <c r="B607" s="24" t="s">
        <v>2843</v>
      </c>
      <c r="C607" s="24" t="s">
        <v>1060</v>
      </c>
      <c r="D607" s="21" t="s">
        <v>3301</v>
      </c>
      <c r="E607" s="15">
        <v>44155</v>
      </c>
      <c r="F607" s="15">
        <v>44155</v>
      </c>
      <c r="G607" s="15">
        <v>44075</v>
      </c>
      <c r="H607" s="15">
        <v>44165</v>
      </c>
      <c r="I607" s="20">
        <v>23535.33</v>
      </c>
      <c r="J607" s="20">
        <v>23535.33</v>
      </c>
      <c r="K607" s="20">
        <v>23535.33</v>
      </c>
      <c r="L607" s="20">
        <v>23535.33</v>
      </c>
      <c r="M607" s="21" t="s">
        <v>84</v>
      </c>
      <c r="N607" s="21" t="s">
        <v>5</v>
      </c>
      <c r="O607" s="21" t="s">
        <v>5</v>
      </c>
    </row>
    <row r="608" spans="1:15" ht="36" x14ac:dyDescent="0.35">
      <c r="A608" s="8">
        <v>607</v>
      </c>
      <c r="B608" s="24" t="s">
        <v>118</v>
      </c>
      <c r="C608" s="24" t="s">
        <v>1061</v>
      </c>
      <c r="D608" s="21" t="s">
        <v>3301</v>
      </c>
      <c r="E608" s="15">
        <v>44153</v>
      </c>
      <c r="F608" s="15">
        <v>44153</v>
      </c>
      <c r="G608" s="15">
        <v>44075</v>
      </c>
      <c r="H608" s="15">
        <v>44165</v>
      </c>
      <c r="I608" s="20">
        <v>23535.33</v>
      </c>
      <c r="J608" s="20">
        <v>23535.33</v>
      </c>
      <c r="K608" s="20">
        <v>23535.33</v>
      </c>
      <c r="L608" s="20">
        <v>23535.33</v>
      </c>
      <c r="M608" s="21" t="s">
        <v>84</v>
      </c>
      <c r="N608" s="21" t="s">
        <v>5</v>
      </c>
      <c r="O608" s="21" t="s">
        <v>5</v>
      </c>
    </row>
    <row r="609" spans="1:15" ht="36" x14ac:dyDescent="0.35">
      <c r="A609" s="8">
        <v>608</v>
      </c>
      <c r="B609" s="24" t="s">
        <v>3110</v>
      </c>
      <c r="C609" s="24" t="s">
        <v>1062</v>
      </c>
      <c r="D609" s="21" t="s">
        <v>3301</v>
      </c>
      <c r="E609" s="15">
        <v>44167</v>
      </c>
      <c r="F609" s="15">
        <v>44167</v>
      </c>
      <c r="G609" s="15">
        <v>44075</v>
      </c>
      <c r="H609" s="15">
        <v>44165</v>
      </c>
      <c r="I609" s="20">
        <v>23535.33</v>
      </c>
      <c r="J609" s="20">
        <v>23535.33</v>
      </c>
      <c r="K609" s="20">
        <v>23535.33</v>
      </c>
      <c r="L609" s="20">
        <v>23535.33</v>
      </c>
      <c r="M609" s="21" t="s">
        <v>84</v>
      </c>
      <c r="N609" s="21" t="s">
        <v>85</v>
      </c>
      <c r="O609" s="21" t="s">
        <v>31</v>
      </c>
    </row>
    <row r="610" spans="1:15" ht="36" x14ac:dyDescent="0.35">
      <c r="A610" s="8">
        <v>609</v>
      </c>
      <c r="B610" s="24" t="s">
        <v>1063</v>
      </c>
      <c r="C610" s="24" t="s">
        <v>1064</v>
      </c>
      <c r="D610" s="21" t="s">
        <v>3301</v>
      </c>
      <c r="E610" s="15">
        <v>44151</v>
      </c>
      <c r="F610" s="15">
        <v>44151</v>
      </c>
      <c r="G610" s="15">
        <v>44075</v>
      </c>
      <c r="H610" s="15">
        <v>44165</v>
      </c>
      <c r="I610" s="20">
        <v>23535.33</v>
      </c>
      <c r="J610" s="20">
        <v>23535.33</v>
      </c>
      <c r="K610" s="20">
        <v>23535.33</v>
      </c>
      <c r="L610" s="20">
        <v>23535.33</v>
      </c>
      <c r="M610" s="21" t="s">
        <v>84</v>
      </c>
      <c r="N610" s="21" t="s">
        <v>5</v>
      </c>
      <c r="O610" s="21" t="s">
        <v>5</v>
      </c>
    </row>
    <row r="611" spans="1:15" ht="36" x14ac:dyDescent="0.35">
      <c r="A611" s="8">
        <v>610</v>
      </c>
      <c r="B611" s="24" t="s">
        <v>2539</v>
      </c>
      <c r="C611" s="24" t="s">
        <v>1065</v>
      </c>
      <c r="D611" s="21" t="s">
        <v>3301</v>
      </c>
      <c r="E611" s="15">
        <v>44159</v>
      </c>
      <c r="F611" s="15">
        <v>44159</v>
      </c>
      <c r="G611" s="15">
        <v>44075</v>
      </c>
      <c r="H611" s="15">
        <v>44165</v>
      </c>
      <c r="I611" s="20">
        <v>23535.33</v>
      </c>
      <c r="J611" s="20">
        <v>23535.33</v>
      </c>
      <c r="K611" s="20">
        <v>23535.33</v>
      </c>
      <c r="L611" s="20">
        <v>23535.33</v>
      </c>
      <c r="M611" s="21" t="s">
        <v>84</v>
      </c>
      <c r="N611" s="21" t="s">
        <v>85</v>
      </c>
      <c r="O611" s="21" t="s">
        <v>8</v>
      </c>
    </row>
    <row r="612" spans="1:15" ht="36" x14ac:dyDescent="0.35">
      <c r="A612" s="8">
        <v>611</v>
      </c>
      <c r="B612" s="24" t="s">
        <v>2842</v>
      </c>
      <c r="C612" s="24" t="s">
        <v>1066</v>
      </c>
      <c r="D612" s="21" t="s">
        <v>3305</v>
      </c>
      <c r="E612" s="15">
        <v>44155</v>
      </c>
      <c r="F612" s="15">
        <v>44155</v>
      </c>
      <c r="G612" s="15">
        <v>44075</v>
      </c>
      <c r="H612" s="15">
        <v>44165</v>
      </c>
      <c r="I612" s="20">
        <v>23535.33</v>
      </c>
      <c r="J612" s="20">
        <v>23535.33</v>
      </c>
      <c r="K612" s="20">
        <v>23535.33</v>
      </c>
      <c r="L612" s="20">
        <v>23535.33</v>
      </c>
      <c r="M612" s="21" t="s">
        <v>84</v>
      </c>
      <c r="N612" s="21" t="s">
        <v>5</v>
      </c>
      <c r="O612" s="21" t="s">
        <v>5</v>
      </c>
    </row>
    <row r="613" spans="1:15" ht="36" x14ac:dyDescent="0.35">
      <c r="A613" s="8">
        <v>612</v>
      </c>
      <c r="B613" s="24" t="s">
        <v>1067</v>
      </c>
      <c r="C613" s="24" t="s">
        <v>1068</v>
      </c>
      <c r="D613" s="21" t="s">
        <v>3302</v>
      </c>
      <c r="E613" s="15">
        <v>44166</v>
      </c>
      <c r="F613" s="15">
        <v>44166</v>
      </c>
      <c r="G613" s="15">
        <v>44075</v>
      </c>
      <c r="H613" s="15">
        <v>44165</v>
      </c>
      <c r="I613" s="20">
        <v>57649.55</v>
      </c>
      <c r="J613" s="20">
        <v>57649.55</v>
      </c>
      <c r="K613" s="20">
        <v>57649.55</v>
      </c>
      <c r="L613" s="20">
        <v>57649.55</v>
      </c>
      <c r="M613" s="21" t="s">
        <v>82</v>
      </c>
      <c r="N613" s="21" t="s">
        <v>16</v>
      </c>
      <c r="O613" s="21" t="s">
        <v>16</v>
      </c>
    </row>
    <row r="614" spans="1:15" ht="36" x14ac:dyDescent="0.35">
      <c r="A614" s="8">
        <v>613</v>
      </c>
      <c r="B614" s="24" t="s">
        <v>2841</v>
      </c>
      <c r="C614" s="24" t="s">
        <v>1069</v>
      </c>
      <c r="D614" s="21" t="s">
        <v>3301</v>
      </c>
      <c r="E614" s="15">
        <v>44152</v>
      </c>
      <c r="F614" s="15">
        <v>44152</v>
      </c>
      <c r="G614" s="15">
        <v>44075</v>
      </c>
      <c r="H614" s="15">
        <v>44165</v>
      </c>
      <c r="I614" s="20">
        <v>23535.33</v>
      </c>
      <c r="J614" s="20">
        <v>23535.33</v>
      </c>
      <c r="K614" s="20">
        <v>23535.33</v>
      </c>
      <c r="L614" s="20">
        <v>23535.33</v>
      </c>
      <c r="M614" s="21" t="s">
        <v>84</v>
      </c>
      <c r="N614" s="21" t="s">
        <v>85</v>
      </c>
      <c r="O614" s="21" t="s">
        <v>9</v>
      </c>
    </row>
    <row r="615" spans="1:15" ht="36" x14ac:dyDescent="0.35">
      <c r="A615" s="8">
        <v>614</v>
      </c>
      <c r="B615" s="24" t="s">
        <v>3255</v>
      </c>
      <c r="C615" s="24" t="s">
        <v>1070</v>
      </c>
      <c r="D615" s="21" t="s">
        <v>3301</v>
      </c>
      <c r="E615" s="15">
        <v>44181</v>
      </c>
      <c r="F615" s="15">
        <v>44181</v>
      </c>
      <c r="G615" s="15">
        <v>44075</v>
      </c>
      <c r="H615" s="15">
        <v>44165</v>
      </c>
      <c r="I615" s="20">
        <v>23535.33</v>
      </c>
      <c r="J615" s="20">
        <v>23535.33</v>
      </c>
      <c r="K615" s="20">
        <v>23535.33</v>
      </c>
      <c r="L615" s="20">
        <v>23535.33</v>
      </c>
      <c r="M615" s="21" t="s">
        <v>84</v>
      </c>
      <c r="N615" s="21" t="s">
        <v>5</v>
      </c>
      <c r="O615" s="21" t="s">
        <v>5</v>
      </c>
    </row>
    <row r="616" spans="1:15" ht="36" x14ac:dyDescent="0.35">
      <c r="A616" s="8">
        <v>615</v>
      </c>
      <c r="B616" s="24" t="s">
        <v>1071</v>
      </c>
      <c r="C616" s="24" t="s">
        <v>1072</v>
      </c>
      <c r="D616" s="21" t="s">
        <v>3295</v>
      </c>
      <c r="E616" s="15">
        <v>44183</v>
      </c>
      <c r="F616" s="15">
        <v>44183</v>
      </c>
      <c r="G616" s="15">
        <v>44075</v>
      </c>
      <c r="H616" s="15">
        <v>44165</v>
      </c>
      <c r="I616" s="20">
        <v>33283.980000000003</v>
      </c>
      <c r="J616" s="20">
        <v>33283.980000000003</v>
      </c>
      <c r="K616" s="20">
        <v>33283.980000000003</v>
      </c>
      <c r="L616" s="20">
        <v>33283.980000000003</v>
      </c>
      <c r="M616" s="21" t="s">
        <v>84</v>
      </c>
      <c r="N616" s="21" t="s">
        <v>5</v>
      </c>
      <c r="O616" s="21" t="s">
        <v>5</v>
      </c>
    </row>
    <row r="617" spans="1:15" ht="60" x14ac:dyDescent="0.35">
      <c r="A617" s="8">
        <v>616</v>
      </c>
      <c r="B617" s="24" t="s">
        <v>2540</v>
      </c>
      <c r="C617" s="24" t="s">
        <v>1073</v>
      </c>
      <c r="D617" s="21" t="s">
        <v>3312</v>
      </c>
      <c r="E617" s="15">
        <v>44168</v>
      </c>
      <c r="F617" s="15">
        <v>44168</v>
      </c>
      <c r="G617" s="15">
        <v>44075</v>
      </c>
      <c r="H617" s="15">
        <v>44165</v>
      </c>
      <c r="I617" s="20">
        <v>40764.39</v>
      </c>
      <c r="J617" s="20">
        <v>40764.39</v>
      </c>
      <c r="K617" s="20">
        <v>40764.39</v>
      </c>
      <c r="L617" s="20">
        <v>40764.39</v>
      </c>
      <c r="M617" s="21" t="s">
        <v>84</v>
      </c>
      <c r="N617" s="21" t="s">
        <v>5</v>
      </c>
      <c r="O617" s="21" t="s">
        <v>5</v>
      </c>
    </row>
    <row r="618" spans="1:15" ht="36" x14ac:dyDescent="0.35">
      <c r="A618" s="8">
        <v>617</v>
      </c>
      <c r="B618" s="24" t="s">
        <v>1074</v>
      </c>
      <c r="C618" s="24" t="s">
        <v>1075</v>
      </c>
      <c r="D618" s="21" t="s">
        <v>3301</v>
      </c>
      <c r="E618" s="15">
        <v>44167</v>
      </c>
      <c r="F618" s="15">
        <v>44167</v>
      </c>
      <c r="G618" s="15">
        <v>44075</v>
      </c>
      <c r="H618" s="15">
        <v>44165</v>
      </c>
      <c r="I618" s="20">
        <v>23535.33</v>
      </c>
      <c r="J618" s="20">
        <v>23535.33</v>
      </c>
      <c r="K618" s="20">
        <v>23535.33</v>
      </c>
      <c r="L618" s="20">
        <v>23535.33</v>
      </c>
      <c r="M618" s="21" t="s">
        <v>84</v>
      </c>
      <c r="N618" s="21" t="s">
        <v>5</v>
      </c>
      <c r="O618" s="21" t="s">
        <v>5</v>
      </c>
    </row>
    <row r="619" spans="1:15" ht="36" x14ac:dyDescent="0.35">
      <c r="A619" s="8">
        <v>618</v>
      </c>
      <c r="B619" s="24" t="s">
        <v>1076</v>
      </c>
      <c r="C619" s="24" t="s">
        <v>1077</v>
      </c>
      <c r="D619" s="21" t="s">
        <v>3301</v>
      </c>
      <c r="E619" s="15">
        <v>44183</v>
      </c>
      <c r="F619" s="15">
        <v>44183</v>
      </c>
      <c r="G619" s="15">
        <v>44075</v>
      </c>
      <c r="H619" s="15">
        <v>44165</v>
      </c>
      <c r="I619" s="20">
        <v>40764.39</v>
      </c>
      <c r="J619" s="20">
        <v>40764.39</v>
      </c>
      <c r="K619" s="20">
        <v>40764.39</v>
      </c>
      <c r="L619" s="20">
        <v>40764.39</v>
      </c>
      <c r="M619" s="21" t="s">
        <v>84</v>
      </c>
      <c r="N619" s="21" t="s">
        <v>11</v>
      </c>
      <c r="O619" s="21" t="s">
        <v>20</v>
      </c>
    </row>
    <row r="620" spans="1:15" ht="36" x14ac:dyDescent="0.35">
      <c r="A620" s="8">
        <v>619</v>
      </c>
      <c r="B620" s="24" t="s">
        <v>2840</v>
      </c>
      <c r="C620" s="24" t="s">
        <v>1078</v>
      </c>
      <c r="D620" s="21" t="s">
        <v>3301</v>
      </c>
      <c r="E620" s="15">
        <v>44181</v>
      </c>
      <c r="F620" s="15">
        <v>44181</v>
      </c>
      <c r="G620" s="15">
        <v>44075</v>
      </c>
      <c r="H620" s="15">
        <v>44165</v>
      </c>
      <c r="I620" s="20">
        <v>40764.39</v>
      </c>
      <c r="J620" s="20">
        <v>40764.39</v>
      </c>
      <c r="K620" s="20">
        <v>40764.39</v>
      </c>
      <c r="L620" s="20">
        <v>40764.39</v>
      </c>
      <c r="M620" s="21" t="s">
        <v>82</v>
      </c>
      <c r="N620" s="21" t="s">
        <v>18</v>
      </c>
      <c r="O620" s="21" t="s">
        <v>252</v>
      </c>
    </row>
    <row r="621" spans="1:15" ht="36" x14ac:dyDescent="0.35">
      <c r="A621" s="8">
        <v>620</v>
      </c>
      <c r="B621" s="24" t="s">
        <v>1079</v>
      </c>
      <c r="C621" s="24" t="s">
        <v>1080</v>
      </c>
      <c r="D621" s="21" t="s">
        <v>3301</v>
      </c>
      <c r="E621" s="15">
        <v>44147</v>
      </c>
      <c r="F621" s="15">
        <v>44147</v>
      </c>
      <c r="G621" s="15">
        <v>44075</v>
      </c>
      <c r="H621" s="15">
        <v>44165</v>
      </c>
      <c r="I621" s="20">
        <v>52626.6</v>
      </c>
      <c r="J621" s="20">
        <v>52626.6</v>
      </c>
      <c r="K621" s="20">
        <v>52626.6</v>
      </c>
      <c r="L621" s="20">
        <v>52626.6</v>
      </c>
      <c r="M621" s="21" t="s">
        <v>82</v>
      </c>
      <c r="N621" s="21" t="s">
        <v>23</v>
      </c>
      <c r="O621" s="21" t="s">
        <v>22</v>
      </c>
    </row>
    <row r="622" spans="1:15" ht="36" x14ac:dyDescent="0.35">
      <c r="A622" s="8">
        <v>621</v>
      </c>
      <c r="B622" s="24" t="s">
        <v>1081</v>
      </c>
      <c r="C622" s="24" t="s">
        <v>1082</v>
      </c>
      <c r="D622" s="21" t="s">
        <v>3302</v>
      </c>
      <c r="E622" s="15">
        <v>44147</v>
      </c>
      <c r="F622" s="15">
        <v>44147</v>
      </c>
      <c r="G622" s="15">
        <v>44075</v>
      </c>
      <c r="H622" s="15">
        <v>44165</v>
      </c>
      <c r="I622" s="20">
        <v>98914.19</v>
      </c>
      <c r="J622" s="20">
        <v>98914.19</v>
      </c>
      <c r="K622" s="20">
        <v>98914.19</v>
      </c>
      <c r="L622" s="20">
        <v>98914.19</v>
      </c>
      <c r="M622" s="21" t="s">
        <v>82</v>
      </c>
      <c r="N622" s="21" t="s">
        <v>23</v>
      </c>
      <c r="O622" s="21" t="s">
        <v>22</v>
      </c>
    </row>
    <row r="623" spans="1:15" ht="36" x14ac:dyDescent="0.35">
      <c r="A623" s="8">
        <v>622</v>
      </c>
      <c r="B623" s="24" t="s">
        <v>3256</v>
      </c>
      <c r="C623" s="24" t="s">
        <v>1083</v>
      </c>
      <c r="D623" s="21" t="s">
        <v>3295</v>
      </c>
      <c r="E623" s="15">
        <v>44181</v>
      </c>
      <c r="F623" s="15">
        <v>44181</v>
      </c>
      <c r="G623" s="15">
        <v>44075</v>
      </c>
      <c r="H623" s="15">
        <v>44165</v>
      </c>
      <c r="I623" s="20">
        <v>23535.33</v>
      </c>
      <c r="J623" s="20">
        <v>23535.33</v>
      </c>
      <c r="K623" s="20">
        <v>23535.33</v>
      </c>
      <c r="L623" s="20">
        <v>23535.33</v>
      </c>
      <c r="M623" s="21" t="s">
        <v>84</v>
      </c>
      <c r="N623" s="21" t="s">
        <v>5</v>
      </c>
      <c r="O623" s="21" t="s">
        <v>5</v>
      </c>
    </row>
    <row r="624" spans="1:15" ht="48" x14ac:dyDescent="0.35">
      <c r="A624" s="8">
        <v>623</v>
      </c>
      <c r="B624" s="24" t="s">
        <v>3043</v>
      </c>
      <c r="C624" s="24" t="s">
        <v>1084</v>
      </c>
      <c r="D624" s="21" t="s">
        <v>3301</v>
      </c>
      <c r="E624" s="15">
        <v>44148</v>
      </c>
      <c r="F624" s="15">
        <v>44148</v>
      </c>
      <c r="G624" s="15">
        <v>44075</v>
      </c>
      <c r="H624" s="15">
        <v>44165</v>
      </c>
      <c r="I624" s="20">
        <v>23535.33</v>
      </c>
      <c r="J624" s="20">
        <v>23535.33</v>
      </c>
      <c r="K624" s="20">
        <v>23535.33</v>
      </c>
      <c r="L624" s="20">
        <v>23535.33</v>
      </c>
      <c r="M624" s="21" t="s">
        <v>84</v>
      </c>
      <c r="N624" s="21" t="s">
        <v>5</v>
      </c>
      <c r="O624" s="21" t="s">
        <v>5</v>
      </c>
    </row>
    <row r="625" spans="1:15" ht="36" x14ac:dyDescent="0.35">
      <c r="A625" s="8">
        <v>624</v>
      </c>
      <c r="B625" s="24" t="s">
        <v>1085</v>
      </c>
      <c r="C625" s="24" t="s">
        <v>1086</v>
      </c>
      <c r="D625" s="21" t="s">
        <v>3301</v>
      </c>
      <c r="E625" s="15">
        <v>44147</v>
      </c>
      <c r="F625" s="15">
        <v>44147</v>
      </c>
      <c r="G625" s="15">
        <v>44075</v>
      </c>
      <c r="H625" s="15">
        <v>44165</v>
      </c>
      <c r="I625" s="20">
        <v>33283.980000000003</v>
      </c>
      <c r="J625" s="20">
        <v>33283.980000000003</v>
      </c>
      <c r="K625" s="20">
        <v>33283.980000000003</v>
      </c>
      <c r="L625" s="20">
        <v>33283.980000000003</v>
      </c>
      <c r="M625" s="21" t="s">
        <v>84</v>
      </c>
      <c r="N625" s="21" t="s">
        <v>85</v>
      </c>
      <c r="O625" s="21" t="s">
        <v>31</v>
      </c>
    </row>
    <row r="626" spans="1:15" ht="36" x14ac:dyDescent="0.35">
      <c r="A626" s="8">
        <v>625</v>
      </c>
      <c r="B626" s="24" t="s">
        <v>2839</v>
      </c>
      <c r="C626" s="24" t="s">
        <v>1087</v>
      </c>
      <c r="D626" s="21" t="s">
        <v>3301</v>
      </c>
      <c r="E626" s="15">
        <v>44158</v>
      </c>
      <c r="F626" s="15">
        <v>44158</v>
      </c>
      <c r="G626" s="15">
        <v>44075</v>
      </c>
      <c r="H626" s="15">
        <v>44165</v>
      </c>
      <c r="I626" s="20">
        <v>23535.33</v>
      </c>
      <c r="J626" s="20">
        <v>23535.33</v>
      </c>
      <c r="K626" s="20">
        <v>23535.33</v>
      </c>
      <c r="L626" s="20">
        <v>23535.33</v>
      </c>
      <c r="M626" s="21" t="s">
        <v>82</v>
      </c>
      <c r="N626" s="21" t="s">
        <v>19</v>
      </c>
      <c r="O626" s="21" t="s">
        <v>30</v>
      </c>
    </row>
    <row r="627" spans="1:15" ht="36" x14ac:dyDescent="0.35">
      <c r="A627" s="8">
        <v>626</v>
      </c>
      <c r="B627" s="24" t="s">
        <v>1088</v>
      </c>
      <c r="C627" s="24" t="s">
        <v>1089</v>
      </c>
      <c r="D627" s="21" t="s">
        <v>3295</v>
      </c>
      <c r="E627" s="15">
        <v>44158</v>
      </c>
      <c r="F627" s="15">
        <v>44158</v>
      </c>
      <c r="G627" s="15">
        <v>44075</v>
      </c>
      <c r="H627" s="15">
        <v>44165</v>
      </c>
      <c r="I627" s="20">
        <v>52626.6</v>
      </c>
      <c r="J627" s="20">
        <v>52626.6</v>
      </c>
      <c r="K627" s="20">
        <v>52626.6</v>
      </c>
      <c r="L627" s="20">
        <v>52626.6</v>
      </c>
      <c r="M627" s="21" t="s">
        <v>84</v>
      </c>
      <c r="N627" s="21" t="s">
        <v>5</v>
      </c>
      <c r="O627" s="21" t="s">
        <v>5</v>
      </c>
    </row>
    <row r="628" spans="1:15" ht="36" x14ac:dyDescent="0.35">
      <c r="A628" s="8">
        <v>627</v>
      </c>
      <c r="B628" s="24" t="s">
        <v>2838</v>
      </c>
      <c r="C628" s="24" t="s">
        <v>1090</v>
      </c>
      <c r="D628" s="21" t="s">
        <v>3301</v>
      </c>
      <c r="E628" s="15">
        <v>44148</v>
      </c>
      <c r="F628" s="15">
        <v>44148</v>
      </c>
      <c r="G628" s="15">
        <v>44075</v>
      </c>
      <c r="H628" s="15">
        <v>44165</v>
      </c>
      <c r="I628" s="20">
        <v>40764.39</v>
      </c>
      <c r="J628" s="20">
        <v>40764.39</v>
      </c>
      <c r="K628" s="20">
        <v>40764.39</v>
      </c>
      <c r="L628" s="20">
        <v>40764.39</v>
      </c>
      <c r="M628" s="21" t="s">
        <v>84</v>
      </c>
      <c r="N628" s="21" t="s">
        <v>11</v>
      </c>
      <c r="O628" s="21" t="s">
        <v>97</v>
      </c>
    </row>
    <row r="629" spans="1:15" ht="36" x14ac:dyDescent="0.35">
      <c r="A629" s="8">
        <v>628</v>
      </c>
      <c r="B629" s="24" t="s">
        <v>3109</v>
      </c>
      <c r="C629" s="24" t="s">
        <v>1091</v>
      </c>
      <c r="D629" s="21" t="s">
        <v>3301</v>
      </c>
      <c r="E629" s="15">
        <v>44158</v>
      </c>
      <c r="F629" s="15">
        <v>44158</v>
      </c>
      <c r="G629" s="15">
        <v>44075</v>
      </c>
      <c r="H629" s="15">
        <v>44165</v>
      </c>
      <c r="I629" s="20">
        <v>23535.33</v>
      </c>
      <c r="J629" s="20">
        <v>23535.33</v>
      </c>
      <c r="K629" s="20">
        <v>23535.33</v>
      </c>
      <c r="L629" s="20">
        <v>23535.33</v>
      </c>
      <c r="M629" s="21" t="s">
        <v>84</v>
      </c>
      <c r="N629" s="21" t="s">
        <v>5</v>
      </c>
      <c r="O629" s="21" t="s">
        <v>5</v>
      </c>
    </row>
    <row r="630" spans="1:15" ht="36" x14ac:dyDescent="0.35">
      <c r="A630" s="8">
        <v>629</v>
      </c>
      <c r="B630" s="24" t="s">
        <v>1092</v>
      </c>
      <c r="C630" s="24" t="s">
        <v>1093</v>
      </c>
      <c r="D630" s="21" t="s">
        <v>3301</v>
      </c>
      <c r="E630" s="15">
        <v>44160</v>
      </c>
      <c r="F630" s="15">
        <v>44160</v>
      </c>
      <c r="G630" s="15">
        <v>44075</v>
      </c>
      <c r="H630" s="15">
        <v>44165</v>
      </c>
      <c r="I630" s="20">
        <v>23535.33</v>
      </c>
      <c r="J630" s="20">
        <v>23535.33</v>
      </c>
      <c r="K630" s="20">
        <v>23535.33</v>
      </c>
      <c r="L630" s="20">
        <v>23535.33</v>
      </c>
      <c r="M630" s="21" t="s">
        <v>82</v>
      </c>
      <c r="N630" s="21" t="s">
        <v>7</v>
      </c>
      <c r="O630" s="21" t="s">
        <v>6</v>
      </c>
    </row>
    <row r="631" spans="1:15" ht="36" x14ac:dyDescent="0.35">
      <c r="A631" s="8">
        <v>630</v>
      </c>
      <c r="B631" s="24" t="s">
        <v>1094</v>
      </c>
      <c r="C631" s="24" t="s">
        <v>1095</v>
      </c>
      <c r="D631" s="21" t="s">
        <v>3301</v>
      </c>
      <c r="E631" s="15">
        <v>44172</v>
      </c>
      <c r="F631" s="15">
        <v>44172</v>
      </c>
      <c r="G631" s="15">
        <v>44075</v>
      </c>
      <c r="H631" s="15">
        <v>44165</v>
      </c>
      <c r="I631" s="20">
        <v>23535.33</v>
      </c>
      <c r="J631" s="20">
        <v>23535.33</v>
      </c>
      <c r="K631" s="20">
        <v>23535.33</v>
      </c>
      <c r="L631" s="20">
        <v>23535.33</v>
      </c>
      <c r="M631" s="21" t="s">
        <v>82</v>
      </c>
      <c r="N631" s="21" t="s">
        <v>16</v>
      </c>
      <c r="O631" s="21" t="s">
        <v>33</v>
      </c>
    </row>
    <row r="632" spans="1:15" ht="36" x14ac:dyDescent="0.35">
      <c r="A632" s="8">
        <v>631</v>
      </c>
      <c r="B632" s="24" t="s">
        <v>2541</v>
      </c>
      <c r="C632" s="24" t="s">
        <v>1096</v>
      </c>
      <c r="D632" s="21" t="s">
        <v>3302</v>
      </c>
      <c r="E632" s="15">
        <v>44175</v>
      </c>
      <c r="F632" s="15">
        <v>44175</v>
      </c>
      <c r="G632" s="15">
        <v>44075</v>
      </c>
      <c r="H632" s="15">
        <v>44165</v>
      </c>
      <c r="I632" s="20">
        <v>70605.990000000005</v>
      </c>
      <c r="J632" s="20">
        <v>70605.990000000005</v>
      </c>
      <c r="K632" s="20">
        <v>70605.990000000005</v>
      </c>
      <c r="L632" s="20">
        <v>70605.990000000005</v>
      </c>
      <c r="M632" s="21" t="s">
        <v>84</v>
      </c>
      <c r="N632" s="21" t="s">
        <v>5</v>
      </c>
      <c r="O632" s="21" t="s">
        <v>5</v>
      </c>
    </row>
    <row r="633" spans="1:15" ht="36" x14ac:dyDescent="0.35">
      <c r="A633" s="8">
        <v>632</v>
      </c>
      <c r="B633" s="24" t="s">
        <v>2785</v>
      </c>
      <c r="C633" s="24" t="s">
        <v>1097</v>
      </c>
      <c r="D633" s="21" t="s">
        <v>3301</v>
      </c>
      <c r="E633" s="15">
        <v>44162</v>
      </c>
      <c r="F633" s="15">
        <v>44162</v>
      </c>
      <c r="G633" s="15">
        <v>44075</v>
      </c>
      <c r="H633" s="15">
        <v>44165</v>
      </c>
      <c r="I633" s="20">
        <v>23535.33</v>
      </c>
      <c r="J633" s="20">
        <v>23535.33</v>
      </c>
      <c r="K633" s="20">
        <v>23535.33</v>
      </c>
      <c r="L633" s="20">
        <v>23535.33</v>
      </c>
      <c r="M633" s="21" t="s">
        <v>84</v>
      </c>
      <c r="N633" s="21" t="s">
        <v>85</v>
      </c>
      <c r="O633" s="21" t="s">
        <v>9</v>
      </c>
    </row>
    <row r="634" spans="1:15" ht="36" x14ac:dyDescent="0.35">
      <c r="A634" s="8">
        <v>633</v>
      </c>
      <c r="B634" s="24" t="s">
        <v>1098</v>
      </c>
      <c r="C634" s="24" t="s">
        <v>1099</v>
      </c>
      <c r="D634" s="21" t="s">
        <v>3301</v>
      </c>
      <c r="E634" s="15">
        <v>44161</v>
      </c>
      <c r="F634" s="15">
        <v>44161</v>
      </c>
      <c r="G634" s="15">
        <v>44075</v>
      </c>
      <c r="H634" s="15">
        <v>44165</v>
      </c>
      <c r="I634" s="20">
        <v>23535.33</v>
      </c>
      <c r="J634" s="20">
        <v>23535.33</v>
      </c>
      <c r="K634" s="20">
        <v>23535.33</v>
      </c>
      <c r="L634" s="20">
        <v>23535.33</v>
      </c>
      <c r="M634" s="21" t="s">
        <v>82</v>
      </c>
      <c r="N634" s="21" t="s">
        <v>7</v>
      </c>
      <c r="O634" s="21" t="s">
        <v>6</v>
      </c>
    </row>
    <row r="635" spans="1:15" ht="36" x14ac:dyDescent="0.35">
      <c r="A635" s="8">
        <v>634</v>
      </c>
      <c r="B635" s="24" t="s">
        <v>1100</v>
      </c>
      <c r="C635" s="24" t="s">
        <v>1101</v>
      </c>
      <c r="D635" s="21" t="s">
        <v>3301</v>
      </c>
      <c r="E635" s="15">
        <v>44158</v>
      </c>
      <c r="F635" s="15">
        <v>44158</v>
      </c>
      <c r="G635" s="15">
        <v>44075</v>
      </c>
      <c r="H635" s="15">
        <v>44165</v>
      </c>
      <c r="I635" s="20">
        <v>23535.33</v>
      </c>
      <c r="J635" s="20">
        <v>23535.33</v>
      </c>
      <c r="K635" s="20">
        <v>23535.33</v>
      </c>
      <c r="L635" s="20">
        <v>23535.33</v>
      </c>
      <c r="M635" s="21" t="s">
        <v>84</v>
      </c>
      <c r="N635" s="21" t="s">
        <v>5</v>
      </c>
      <c r="O635" s="21" t="s">
        <v>5</v>
      </c>
    </row>
    <row r="636" spans="1:15" ht="36" x14ac:dyDescent="0.35">
      <c r="A636" s="8">
        <v>635</v>
      </c>
      <c r="B636" s="24" t="s">
        <v>3108</v>
      </c>
      <c r="C636" s="24" t="s">
        <v>1102</v>
      </c>
      <c r="D636" s="21" t="s">
        <v>3301</v>
      </c>
      <c r="E636" s="15">
        <v>44162</v>
      </c>
      <c r="F636" s="15">
        <v>44162</v>
      </c>
      <c r="G636" s="15">
        <v>44075</v>
      </c>
      <c r="H636" s="15">
        <v>44165</v>
      </c>
      <c r="I636" s="20">
        <v>23535.33</v>
      </c>
      <c r="J636" s="20">
        <v>23535.33</v>
      </c>
      <c r="K636" s="20">
        <v>23535.33</v>
      </c>
      <c r="L636" s="20">
        <v>23535.33</v>
      </c>
      <c r="M636" s="21" t="s">
        <v>84</v>
      </c>
      <c r="N636" s="21" t="s">
        <v>5</v>
      </c>
      <c r="O636" s="21" t="s">
        <v>5</v>
      </c>
    </row>
    <row r="637" spans="1:15" ht="36" x14ac:dyDescent="0.35">
      <c r="A637" s="8">
        <v>636</v>
      </c>
      <c r="B637" s="24" t="s">
        <v>2837</v>
      </c>
      <c r="C637" s="24" t="s">
        <v>1103</v>
      </c>
      <c r="D637" s="21" t="s">
        <v>3301</v>
      </c>
      <c r="E637" s="15">
        <v>44172</v>
      </c>
      <c r="F637" s="15">
        <v>44172</v>
      </c>
      <c r="G637" s="15">
        <v>44075</v>
      </c>
      <c r="H637" s="15">
        <v>44165</v>
      </c>
      <c r="I637" s="20">
        <v>33283.980000000003</v>
      </c>
      <c r="J637" s="20">
        <v>33283.980000000003</v>
      </c>
      <c r="K637" s="20">
        <v>33283.980000000003</v>
      </c>
      <c r="L637" s="20">
        <v>33283.980000000003</v>
      </c>
      <c r="M637" s="21" t="s">
        <v>84</v>
      </c>
      <c r="N637" s="21" t="s">
        <v>5</v>
      </c>
      <c r="O637" s="21" t="s">
        <v>5</v>
      </c>
    </row>
    <row r="638" spans="1:15" ht="36" x14ac:dyDescent="0.35">
      <c r="A638" s="8">
        <v>637</v>
      </c>
      <c r="B638" s="24" t="s">
        <v>2836</v>
      </c>
      <c r="C638" s="24" t="s">
        <v>1104</v>
      </c>
      <c r="D638" s="21" t="s">
        <v>3298</v>
      </c>
      <c r="E638" s="15">
        <v>44167</v>
      </c>
      <c r="F638" s="15">
        <v>44167</v>
      </c>
      <c r="G638" s="15">
        <v>44075</v>
      </c>
      <c r="H638" s="15">
        <v>44165</v>
      </c>
      <c r="I638" s="20">
        <v>78057.86</v>
      </c>
      <c r="J638" s="20">
        <v>78057.86</v>
      </c>
      <c r="K638" s="20">
        <v>78057.86</v>
      </c>
      <c r="L638" s="20">
        <v>78057.86</v>
      </c>
      <c r="M638" s="21" t="s">
        <v>84</v>
      </c>
      <c r="N638" s="21" t="s">
        <v>5</v>
      </c>
      <c r="O638" s="21" t="s">
        <v>5</v>
      </c>
    </row>
    <row r="639" spans="1:15" ht="36" x14ac:dyDescent="0.35">
      <c r="A639" s="8">
        <v>638</v>
      </c>
      <c r="B639" s="24" t="s">
        <v>1105</v>
      </c>
      <c r="C639" s="24" t="s">
        <v>1106</v>
      </c>
      <c r="D639" s="21" t="s">
        <v>3301</v>
      </c>
      <c r="E639" s="15">
        <v>44148</v>
      </c>
      <c r="F639" s="15">
        <v>44148</v>
      </c>
      <c r="G639" s="15">
        <v>44075</v>
      </c>
      <c r="H639" s="15">
        <v>44165</v>
      </c>
      <c r="I639" s="20">
        <v>40764.39</v>
      </c>
      <c r="J639" s="20">
        <v>40764.39</v>
      </c>
      <c r="K639" s="20">
        <v>40764.39</v>
      </c>
      <c r="L639" s="20">
        <v>40764.39</v>
      </c>
      <c r="M639" s="21" t="s">
        <v>84</v>
      </c>
      <c r="N639" s="21" t="s">
        <v>5</v>
      </c>
      <c r="O639" s="21" t="s">
        <v>5</v>
      </c>
    </row>
    <row r="640" spans="1:15" ht="36" x14ac:dyDescent="0.35">
      <c r="A640" s="8">
        <v>639</v>
      </c>
      <c r="B640" s="24" t="s">
        <v>2835</v>
      </c>
      <c r="C640" s="24" t="s">
        <v>1107</v>
      </c>
      <c r="D640" s="21" t="s">
        <v>3295</v>
      </c>
      <c r="E640" s="15">
        <v>44147</v>
      </c>
      <c r="F640" s="15">
        <v>44147</v>
      </c>
      <c r="G640" s="15">
        <v>44075</v>
      </c>
      <c r="H640" s="15">
        <v>44165</v>
      </c>
      <c r="I640" s="20">
        <v>23535.33</v>
      </c>
      <c r="J640" s="20">
        <v>23535.33</v>
      </c>
      <c r="K640" s="20">
        <v>23535.33</v>
      </c>
      <c r="L640" s="20">
        <v>23535.33</v>
      </c>
      <c r="M640" s="21" t="s">
        <v>84</v>
      </c>
      <c r="N640" s="21" t="s">
        <v>5</v>
      </c>
      <c r="O640" s="21" t="s">
        <v>5</v>
      </c>
    </row>
    <row r="641" spans="1:15" ht="36" x14ac:dyDescent="0.35">
      <c r="A641" s="8">
        <v>640</v>
      </c>
      <c r="B641" s="24" t="s">
        <v>2834</v>
      </c>
      <c r="C641" s="24" t="s">
        <v>1108</v>
      </c>
      <c r="D641" s="21" t="s">
        <v>3294</v>
      </c>
      <c r="E641" s="15">
        <v>44161</v>
      </c>
      <c r="F641" s="15">
        <v>44161</v>
      </c>
      <c r="G641" s="15">
        <v>44075</v>
      </c>
      <c r="H641" s="15">
        <v>44165</v>
      </c>
      <c r="I641" s="20">
        <v>91151.94</v>
      </c>
      <c r="J641" s="20">
        <v>91151.94</v>
      </c>
      <c r="K641" s="20">
        <v>91151.94</v>
      </c>
      <c r="L641" s="20">
        <v>91151.94</v>
      </c>
      <c r="M641" s="21" t="s">
        <v>84</v>
      </c>
      <c r="N641" s="21" t="s">
        <v>5</v>
      </c>
      <c r="O641" s="21" t="s">
        <v>5</v>
      </c>
    </row>
    <row r="642" spans="1:15" ht="60" x14ac:dyDescent="0.35">
      <c r="A642" s="8">
        <v>641</v>
      </c>
      <c r="B642" s="24" t="s">
        <v>2833</v>
      </c>
      <c r="C642" s="24" t="s">
        <v>1109</v>
      </c>
      <c r="D642" s="21" t="s">
        <v>3312</v>
      </c>
      <c r="E642" s="15">
        <v>44162</v>
      </c>
      <c r="F642" s="15">
        <v>44162</v>
      </c>
      <c r="G642" s="15">
        <v>44075</v>
      </c>
      <c r="H642" s="15">
        <v>44165</v>
      </c>
      <c r="I642" s="20">
        <v>33283.980000000003</v>
      </c>
      <c r="J642" s="20">
        <v>33283.980000000003</v>
      </c>
      <c r="K642" s="20">
        <v>33283.980000000003</v>
      </c>
      <c r="L642" s="20">
        <v>33283.980000000003</v>
      </c>
      <c r="M642" s="21" t="s">
        <v>82</v>
      </c>
      <c r="N642" s="21" t="s">
        <v>19</v>
      </c>
      <c r="O642" s="21" t="s">
        <v>38</v>
      </c>
    </row>
    <row r="643" spans="1:15" ht="36" x14ac:dyDescent="0.35">
      <c r="A643" s="8">
        <v>642</v>
      </c>
      <c r="B643" s="24" t="s">
        <v>3257</v>
      </c>
      <c r="C643" s="24" t="s">
        <v>1110</v>
      </c>
      <c r="D643" s="21" t="s">
        <v>3294</v>
      </c>
      <c r="E643" s="15">
        <v>44158</v>
      </c>
      <c r="F643" s="15">
        <v>44158</v>
      </c>
      <c r="G643" s="15">
        <v>44075</v>
      </c>
      <c r="H643" s="15">
        <v>44165</v>
      </c>
      <c r="I643" s="20">
        <v>38270.92</v>
      </c>
      <c r="J643" s="20">
        <v>38270.92</v>
      </c>
      <c r="K643" s="20">
        <v>38270.92</v>
      </c>
      <c r="L643" s="20">
        <v>38270.92</v>
      </c>
      <c r="M643" s="21" t="s">
        <v>84</v>
      </c>
      <c r="N643" s="21" t="s">
        <v>5</v>
      </c>
      <c r="O643" s="21" t="s">
        <v>5</v>
      </c>
    </row>
    <row r="644" spans="1:15" ht="36" x14ac:dyDescent="0.35">
      <c r="A644" s="8">
        <v>643</v>
      </c>
      <c r="B644" s="24" t="s">
        <v>1111</v>
      </c>
      <c r="C644" s="24" t="s">
        <v>1112</v>
      </c>
      <c r="D644" s="21" t="s">
        <v>3301</v>
      </c>
      <c r="E644" s="15">
        <v>44188</v>
      </c>
      <c r="F644" s="15">
        <v>44188</v>
      </c>
      <c r="G644" s="15">
        <v>44075</v>
      </c>
      <c r="H644" s="15">
        <v>44165</v>
      </c>
      <c r="I644" s="20">
        <v>23535.33</v>
      </c>
      <c r="J644" s="20">
        <v>23535.33</v>
      </c>
      <c r="K644" s="20">
        <v>23535.33</v>
      </c>
      <c r="L644" s="20">
        <v>23535.33</v>
      </c>
      <c r="M644" s="21" t="s">
        <v>84</v>
      </c>
      <c r="N644" s="21" t="s">
        <v>5</v>
      </c>
      <c r="O644" s="21" t="s">
        <v>5</v>
      </c>
    </row>
    <row r="645" spans="1:15" ht="36" x14ac:dyDescent="0.35">
      <c r="A645" s="8">
        <v>644</v>
      </c>
      <c r="B645" s="24" t="s">
        <v>1113</v>
      </c>
      <c r="C645" s="24" t="s">
        <v>1114</v>
      </c>
      <c r="D645" s="21" t="s">
        <v>3295</v>
      </c>
      <c r="E645" s="15">
        <v>44162</v>
      </c>
      <c r="F645" s="15">
        <v>44162</v>
      </c>
      <c r="G645" s="15">
        <v>44075</v>
      </c>
      <c r="H645" s="15">
        <v>44165</v>
      </c>
      <c r="I645" s="20">
        <v>50774.62</v>
      </c>
      <c r="J645" s="20">
        <v>50774.62</v>
      </c>
      <c r="K645" s="20">
        <v>50774.62</v>
      </c>
      <c r="L645" s="20">
        <v>50774.62</v>
      </c>
      <c r="M645" s="21" t="s">
        <v>84</v>
      </c>
      <c r="N645" s="21" t="s">
        <v>5</v>
      </c>
      <c r="O645" s="21" t="s">
        <v>5</v>
      </c>
    </row>
    <row r="646" spans="1:15" ht="36" x14ac:dyDescent="0.35">
      <c r="A646" s="8">
        <v>645</v>
      </c>
      <c r="B646" s="24" t="s">
        <v>2832</v>
      </c>
      <c r="C646" s="24" t="s">
        <v>1115</v>
      </c>
      <c r="D646" s="21" t="s">
        <v>3302</v>
      </c>
      <c r="E646" s="15">
        <v>44147</v>
      </c>
      <c r="F646" s="15">
        <v>44147</v>
      </c>
      <c r="G646" s="15">
        <v>44075</v>
      </c>
      <c r="H646" s="15">
        <v>44165</v>
      </c>
      <c r="I646" s="20">
        <v>33283.980000000003</v>
      </c>
      <c r="J646" s="20">
        <v>33283.980000000003</v>
      </c>
      <c r="K646" s="20">
        <v>33283.980000000003</v>
      </c>
      <c r="L646" s="20">
        <v>33283.980000000003</v>
      </c>
      <c r="M646" s="21" t="s">
        <v>84</v>
      </c>
      <c r="N646" s="21" t="s">
        <v>11</v>
      </c>
      <c r="O646" s="21" t="s">
        <v>11</v>
      </c>
    </row>
    <row r="647" spans="1:15" ht="36" x14ac:dyDescent="0.35">
      <c r="A647" s="8">
        <v>646</v>
      </c>
      <c r="B647" s="24" t="s">
        <v>1116</v>
      </c>
      <c r="C647" s="24" t="s">
        <v>1117</v>
      </c>
      <c r="D647" s="21" t="s">
        <v>3301</v>
      </c>
      <c r="E647" s="15">
        <v>44148</v>
      </c>
      <c r="F647" s="15">
        <v>44148</v>
      </c>
      <c r="G647" s="15">
        <v>44075</v>
      </c>
      <c r="H647" s="15">
        <v>44165</v>
      </c>
      <c r="I647" s="20">
        <v>23535.33</v>
      </c>
      <c r="J647" s="20">
        <v>23535.33</v>
      </c>
      <c r="K647" s="20">
        <v>23535.33</v>
      </c>
      <c r="L647" s="20">
        <v>23535.33</v>
      </c>
      <c r="M647" s="21" t="s">
        <v>84</v>
      </c>
      <c r="N647" s="21" t="s">
        <v>85</v>
      </c>
      <c r="O647" s="21" t="s">
        <v>31</v>
      </c>
    </row>
    <row r="648" spans="1:15" ht="36" x14ac:dyDescent="0.35">
      <c r="A648" s="8">
        <v>647</v>
      </c>
      <c r="B648" s="24" t="s">
        <v>1118</v>
      </c>
      <c r="C648" s="24" t="s">
        <v>1119</v>
      </c>
      <c r="D648" s="21" t="s">
        <v>3302</v>
      </c>
      <c r="E648" s="15">
        <v>44159</v>
      </c>
      <c r="F648" s="15">
        <v>44159</v>
      </c>
      <c r="G648" s="15">
        <v>44075</v>
      </c>
      <c r="H648" s="15">
        <v>44165</v>
      </c>
      <c r="I648" s="20">
        <v>84857.84</v>
      </c>
      <c r="J648" s="20">
        <v>84857.84</v>
      </c>
      <c r="K648" s="20">
        <v>84857.84</v>
      </c>
      <c r="L648" s="20">
        <v>84857.84</v>
      </c>
      <c r="M648" s="21" t="s">
        <v>84</v>
      </c>
      <c r="N648" s="21" t="s">
        <v>5</v>
      </c>
      <c r="O648" s="21" t="s">
        <v>5</v>
      </c>
    </row>
    <row r="649" spans="1:15" ht="36" x14ac:dyDescent="0.35">
      <c r="A649" s="8">
        <v>648</v>
      </c>
      <c r="B649" s="24" t="s">
        <v>2831</v>
      </c>
      <c r="C649" s="24" t="s">
        <v>1120</v>
      </c>
      <c r="D649" s="21" t="s">
        <v>3301</v>
      </c>
      <c r="E649" s="15">
        <v>44159</v>
      </c>
      <c r="F649" s="15">
        <v>44159</v>
      </c>
      <c r="G649" s="15">
        <v>44075</v>
      </c>
      <c r="H649" s="15">
        <v>44165</v>
      </c>
      <c r="I649" s="20">
        <v>62268.63</v>
      </c>
      <c r="J649" s="20">
        <v>62268.63</v>
      </c>
      <c r="K649" s="20">
        <v>62268.63</v>
      </c>
      <c r="L649" s="20">
        <v>62268.63</v>
      </c>
      <c r="M649" s="21" t="s">
        <v>82</v>
      </c>
      <c r="N649" s="21" t="s">
        <v>19</v>
      </c>
      <c r="O649" s="21" t="s">
        <v>38</v>
      </c>
    </row>
    <row r="650" spans="1:15" ht="36" x14ac:dyDescent="0.35">
      <c r="A650" s="8">
        <v>649</v>
      </c>
      <c r="B650" s="24" t="s">
        <v>3107</v>
      </c>
      <c r="C650" s="24" t="s">
        <v>1121</v>
      </c>
      <c r="D650" s="21" t="s">
        <v>3294</v>
      </c>
      <c r="E650" s="15">
        <v>44147</v>
      </c>
      <c r="F650" s="15">
        <v>44147</v>
      </c>
      <c r="G650" s="15">
        <v>44075</v>
      </c>
      <c r="H650" s="15">
        <v>44165</v>
      </c>
      <c r="I650" s="20">
        <v>47070.66</v>
      </c>
      <c r="J650" s="20">
        <v>47070.66</v>
      </c>
      <c r="K650" s="20">
        <v>47070.66</v>
      </c>
      <c r="L650" s="20">
        <v>47070.66</v>
      </c>
      <c r="M650" s="21" t="s">
        <v>84</v>
      </c>
      <c r="N650" s="21" t="s">
        <v>5</v>
      </c>
      <c r="O650" s="21" t="s">
        <v>5</v>
      </c>
    </row>
    <row r="651" spans="1:15" ht="48" x14ac:dyDescent="0.35">
      <c r="A651" s="8">
        <v>650</v>
      </c>
      <c r="B651" s="24" t="s">
        <v>2830</v>
      </c>
      <c r="C651" s="24" t="s">
        <v>1122</v>
      </c>
      <c r="D651" s="21" t="s">
        <v>3313</v>
      </c>
      <c r="E651" s="15">
        <v>44159</v>
      </c>
      <c r="F651" s="15">
        <v>44159</v>
      </c>
      <c r="G651" s="15">
        <v>44075</v>
      </c>
      <c r="H651" s="15">
        <v>44165</v>
      </c>
      <c r="I651" s="20">
        <v>88061.14</v>
      </c>
      <c r="J651" s="20">
        <v>88061.14</v>
      </c>
      <c r="K651" s="20">
        <v>88061.14</v>
      </c>
      <c r="L651" s="20">
        <v>88061.14</v>
      </c>
      <c r="M651" s="21" t="s">
        <v>84</v>
      </c>
      <c r="N651" s="21" t="s">
        <v>5</v>
      </c>
      <c r="O651" s="21" t="s">
        <v>5</v>
      </c>
    </row>
    <row r="652" spans="1:15" ht="36" x14ac:dyDescent="0.35">
      <c r="A652" s="8">
        <v>651</v>
      </c>
      <c r="B652" s="24" t="s">
        <v>1123</v>
      </c>
      <c r="C652" s="24" t="s">
        <v>1124</v>
      </c>
      <c r="D652" s="21" t="s">
        <v>3302</v>
      </c>
      <c r="E652" s="15">
        <v>44159</v>
      </c>
      <c r="F652" s="15">
        <v>44159</v>
      </c>
      <c r="G652" s="15">
        <v>44075</v>
      </c>
      <c r="H652" s="15">
        <v>44165</v>
      </c>
      <c r="I652" s="20">
        <v>99851.95</v>
      </c>
      <c r="J652" s="20">
        <v>99851.95</v>
      </c>
      <c r="K652" s="20">
        <v>99851.95</v>
      </c>
      <c r="L652" s="20">
        <v>99851.95</v>
      </c>
      <c r="M652" s="21" t="s">
        <v>82</v>
      </c>
      <c r="N652" s="21" t="s">
        <v>18</v>
      </c>
      <c r="O652" s="21" t="s">
        <v>27</v>
      </c>
    </row>
    <row r="653" spans="1:15" ht="36" x14ac:dyDescent="0.35">
      <c r="A653" s="8">
        <v>652</v>
      </c>
      <c r="B653" s="24" t="s">
        <v>3191</v>
      </c>
      <c r="C653" s="24" t="s">
        <v>1125</v>
      </c>
      <c r="D653" s="21" t="s">
        <v>3299</v>
      </c>
      <c r="E653" s="15">
        <v>44158</v>
      </c>
      <c r="F653" s="15">
        <v>44158</v>
      </c>
      <c r="G653" s="15">
        <v>44075</v>
      </c>
      <c r="H653" s="15">
        <v>44165</v>
      </c>
      <c r="I653" s="20">
        <v>47070.66</v>
      </c>
      <c r="J653" s="20">
        <v>47070.66</v>
      </c>
      <c r="K653" s="20">
        <v>47070.66</v>
      </c>
      <c r="L653" s="20">
        <v>47070.66</v>
      </c>
      <c r="M653" s="21" t="s">
        <v>84</v>
      </c>
      <c r="N653" s="21" t="s">
        <v>5</v>
      </c>
      <c r="O653" s="21" t="s">
        <v>5</v>
      </c>
    </row>
    <row r="654" spans="1:15" ht="36" x14ac:dyDescent="0.35">
      <c r="A654" s="8">
        <v>653</v>
      </c>
      <c r="B654" s="24" t="s">
        <v>2544</v>
      </c>
      <c r="C654" s="24" t="s">
        <v>1126</v>
      </c>
      <c r="D654" s="21" t="s">
        <v>3295</v>
      </c>
      <c r="E654" s="15">
        <v>44159</v>
      </c>
      <c r="F654" s="15">
        <v>44159</v>
      </c>
      <c r="G654" s="15">
        <v>44075</v>
      </c>
      <c r="H654" s="15">
        <v>44165</v>
      </c>
      <c r="I654" s="20">
        <v>23535.33</v>
      </c>
      <c r="J654" s="20">
        <v>23535.33</v>
      </c>
      <c r="K654" s="20">
        <v>23535.33</v>
      </c>
      <c r="L654" s="20">
        <v>23535.33</v>
      </c>
      <c r="M654" s="21" t="s">
        <v>84</v>
      </c>
      <c r="N654" s="21" t="s">
        <v>5</v>
      </c>
      <c r="O654" s="21" t="s">
        <v>5</v>
      </c>
    </row>
    <row r="655" spans="1:15" ht="36" x14ac:dyDescent="0.35">
      <c r="A655" s="8">
        <v>654</v>
      </c>
      <c r="B655" s="24" t="s">
        <v>1127</v>
      </c>
      <c r="C655" s="24" t="s">
        <v>1128</v>
      </c>
      <c r="D655" s="21" t="s">
        <v>3301</v>
      </c>
      <c r="E655" s="15">
        <v>44158</v>
      </c>
      <c r="F655" s="15">
        <v>44158</v>
      </c>
      <c r="G655" s="15">
        <v>44075</v>
      </c>
      <c r="H655" s="15">
        <v>44165</v>
      </c>
      <c r="I655" s="20">
        <v>23535.33</v>
      </c>
      <c r="J655" s="20">
        <v>23535.33</v>
      </c>
      <c r="K655" s="20">
        <v>23535.33</v>
      </c>
      <c r="L655" s="20">
        <v>23535.33</v>
      </c>
      <c r="M655" s="21" t="s">
        <v>84</v>
      </c>
      <c r="N655" s="21" t="s">
        <v>5</v>
      </c>
      <c r="O655" s="21" t="s">
        <v>5</v>
      </c>
    </row>
    <row r="656" spans="1:15" ht="36" x14ac:dyDescent="0.35">
      <c r="A656" s="8">
        <v>655</v>
      </c>
      <c r="B656" s="24" t="s">
        <v>3106</v>
      </c>
      <c r="C656" s="24" t="s">
        <v>1129</v>
      </c>
      <c r="D656" s="21" t="s">
        <v>3294</v>
      </c>
      <c r="E656" s="15">
        <v>44176</v>
      </c>
      <c r="F656" s="15">
        <v>44176</v>
      </c>
      <c r="G656" s="15">
        <v>44075</v>
      </c>
      <c r="H656" s="15">
        <v>44165</v>
      </c>
      <c r="I656" s="20">
        <v>40764.39</v>
      </c>
      <c r="J656" s="20">
        <v>40764.39</v>
      </c>
      <c r="K656" s="20">
        <v>40764.39</v>
      </c>
      <c r="L656" s="20">
        <v>40764.39</v>
      </c>
      <c r="M656" s="21" t="s">
        <v>84</v>
      </c>
      <c r="N656" s="21" t="s">
        <v>5</v>
      </c>
      <c r="O656" s="21" t="s">
        <v>5</v>
      </c>
    </row>
    <row r="657" spans="1:15" ht="36" x14ac:dyDescent="0.35">
      <c r="A657" s="8">
        <v>656</v>
      </c>
      <c r="B657" s="24" t="s">
        <v>2829</v>
      </c>
      <c r="C657" s="24" t="s">
        <v>1130</v>
      </c>
      <c r="D657" s="21" t="s">
        <v>3301</v>
      </c>
      <c r="E657" s="15">
        <v>44158</v>
      </c>
      <c r="F657" s="15">
        <v>44158</v>
      </c>
      <c r="G657" s="15">
        <v>44075</v>
      </c>
      <c r="H657" s="15">
        <v>44165</v>
      </c>
      <c r="I657" s="20">
        <v>23535.33</v>
      </c>
      <c r="J657" s="20">
        <v>23535.33</v>
      </c>
      <c r="K657" s="20">
        <v>23535.33</v>
      </c>
      <c r="L657" s="20">
        <v>23535.33</v>
      </c>
      <c r="M657" s="21" t="s">
        <v>84</v>
      </c>
      <c r="N657" s="21" t="s">
        <v>5</v>
      </c>
      <c r="O657" s="21" t="s">
        <v>5</v>
      </c>
    </row>
    <row r="658" spans="1:15" ht="36" x14ac:dyDescent="0.35">
      <c r="A658" s="8">
        <v>657</v>
      </c>
      <c r="B658" s="24" t="s">
        <v>2828</v>
      </c>
      <c r="C658" s="24" t="s">
        <v>1131</v>
      </c>
      <c r="D658" s="21" t="s">
        <v>3301</v>
      </c>
      <c r="E658" s="15">
        <v>44161</v>
      </c>
      <c r="F658" s="15">
        <v>44161</v>
      </c>
      <c r="G658" s="15">
        <v>44075</v>
      </c>
      <c r="H658" s="15">
        <v>44165</v>
      </c>
      <c r="I658" s="20">
        <v>23535.33</v>
      </c>
      <c r="J658" s="20">
        <v>23535.33</v>
      </c>
      <c r="K658" s="20">
        <v>23535.33</v>
      </c>
      <c r="L658" s="20">
        <v>23535.33</v>
      </c>
      <c r="M658" s="21" t="s">
        <v>84</v>
      </c>
      <c r="N658" s="21" t="s">
        <v>5</v>
      </c>
      <c r="O658" s="21" t="s">
        <v>5</v>
      </c>
    </row>
    <row r="659" spans="1:15" ht="36" x14ac:dyDescent="0.35">
      <c r="A659" s="8">
        <v>658</v>
      </c>
      <c r="B659" s="24" t="s">
        <v>2827</v>
      </c>
      <c r="C659" s="24" t="s">
        <v>1132</v>
      </c>
      <c r="D659" s="21" t="s">
        <v>3301</v>
      </c>
      <c r="E659" s="15">
        <v>44161</v>
      </c>
      <c r="F659" s="15">
        <v>44161</v>
      </c>
      <c r="G659" s="15">
        <v>44075</v>
      </c>
      <c r="H659" s="15">
        <v>44165</v>
      </c>
      <c r="I659" s="20">
        <v>23535.33</v>
      </c>
      <c r="J659" s="20">
        <v>23535.33</v>
      </c>
      <c r="K659" s="20">
        <v>23535.33</v>
      </c>
      <c r="L659" s="20">
        <v>23535.33</v>
      </c>
      <c r="M659" s="21" t="s">
        <v>84</v>
      </c>
      <c r="N659" s="21" t="s">
        <v>5</v>
      </c>
      <c r="O659" s="21" t="s">
        <v>5</v>
      </c>
    </row>
    <row r="660" spans="1:15" ht="36" x14ac:dyDescent="0.35">
      <c r="A660" s="8">
        <v>659</v>
      </c>
      <c r="B660" s="24" t="s">
        <v>2543</v>
      </c>
      <c r="C660" s="24" t="s">
        <v>1133</v>
      </c>
      <c r="D660" s="21" t="s">
        <v>3301</v>
      </c>
      <c r="E660" s="15">
        <v>44172</v>
      </c>
      <c r="F660" s="15">
        <v>44172</v>
      </c>
      <c r="G660" s="15">
        <v>44075</v>
      </c>
      <c r="H660" s="15">
        <v>44165</v>
      </c>
      <c r="I660" s="20">
        <v>23535.33</v>
      </c>
      <c r="J660" s="20">
        <v>23535.33</v>
      </c>
      <c r="K660" s="20">
        <v>23535.33</v>
      </c>
      <c r="L660" s="20">
        <v>23535.33</v>
      </c>
      <c r="M660" s="21" t="s">
        <v>84</v>
      </c>
      <c r="N660" s="21" t="s">
        <v>5</v>
      </c>
      <c r="O660" s="21" t="s">
        <v>5</v>
      </c>
    </row>
    <row r="661" spans="1:15" ht="48" x14ac:dyDescent="0.35">
      <c r="A661" s="8">
        <v>660</v>
      </c>
      <c r="B661" s="24" t="s">
        <v>3105</v>
      </c>
      <c r="C661" s="24" t="s">
        <v>1134</v>
      </c>
      <c r="D661" s="21" t="s">
        <v>3301</v>
      </c>
      <c r="E661" s="15">
        <v>44175</v>
      </c>
      <c r="F661" s="15">
        <v>44175</v>
      </c>
      <c r="G661" s="15">
        <v>44075</v>
      </c>
      <c r="H661" s="15">
        <v>44165</v>
      </c>
      <c r="I661" s="20">
        <v>23535.33</v>
      </c>
      <c r="J661" s="20">
        <v>23535.33</v>
      </c>
      <c r="K661" s="20">
        <v>23535.33</v>
      </c>
      <c r="L661" s="20">
        <v>23535.33</v>
      </c>
      <c r="M661" s="21" t="s">
        <v>84</v>
      </c>
      <c r="N661" s="21" t="s">
        <v>5</v>
      </c>
      <c r="O661" s="21" t="s">
        <v>5</v>
      </c>
    </row>
    <row r="662" spans="1:15" ht="36" x14ac:dyDescent="0.35">
      <c r="A662" s="8">
        <v>661</v>
      </c>
      <c r="B662" s="24" t="s">
        <v>2826</v>
      </c>
      <c r="C662" s="24" t="s">
        <v>1135</v>
      </c>
      <c r="D662" s="21" t="s">
        <v>3301</v>
      </c>
      <c r="E662" s="15">
        <v>44160</v>
      </c>
      <c r="F662" s="15">
        <v>44160</v>
      </c>
      <c r="G662" s="15">
        <v>44075</v>
      </c>
      <c r="H662" s="15">
        <v>44165</v>
      </c>
      <c r="I662" s="20">
        <v>23535.33</v>
      </c>
      <c r="J662" s="20">
        <v>23535.33</v>
      </c>
      <c r="K662" s="20">
        <v>23535.33</v>
      </c>
      <c r="L662" s="20">
        <v>23535.33</v>
      </c>
      <c r="M662" s="21" t="s">
        <v>84</v>
      </c>
      <c r="N662" s="21" t="s">
        <v>5</v>
      </c>
      <c r="O662" s="21" t="s">
        <v>5</v>
      </c>
    </row>
    <row r="663" spans="1:15" ht="48" x14ac:dyDescent="0.35">
      <c r="A663" s="8">
        <v>662</v>
      </c>
      <c r="B663" s="24" t="s">
        <v>1136</v>
      </c>
      <c r="C663" s="24" t="s">
        <v>1137</v>
      </c>
      <c r="D663" s="21" t="s">
        <v>3307</v>
      </c>
      <c r="E663" s="15">
        <v>44162</v>
      </c>
      <c r="F663" s="15">
        <v>44162</v>
      </c>
      <c r="G663" s="15">
        <v>44075</v>
      </c>
      <c r="H663" s="15">
        <v>44165</v>
      </c>
      <c r="I663" s="20">
        <v>94141.32</v>
      </c>
      <c r="J663" s="20">
        <v>94141.32</v>
      </c>
      <c r="K663" s="20">
        <v>94141.32</v>
      </c>
      <c r="L663" s="20">
        <v>94141.32</v>
      </c>
      <c r="M663" s="21" t="s">
        <v>84</v>
      </c>
      <c r="N663" s="21" t="s">
        <v>5</v>
      </c>
      <c r="O663" s="21" t="s">
        <v>5</v>
      </c>
    </row>
    <row r="664" spans="1:15" ht="48" x14ac:dyDescent="0.35">
      <c r="A664" s="8">
        <v>663</v>
      </c>
      <c r="B664" s="24" t="s">
        <v>2542</v>
      </c>
      <c r="C664" s="24" t="s">
        <v>1138</v>
      </c>
      <c r="D664" s="21" t="s">
        <v>3301</v>
      </c>
      <c r="E664" s="15">
        <v>44158</v>
      </c>
      <c r="F664" s="15">
        <v>44158</v>
      </c>
      <c r="G664" s="15">
        <v>44075</v>
      </c>
      <c r="H664" s="15">
        <v>44165</v>
      </c>
      <c r="I664" s="20">
        <v>23535.33</v>
      </c>
      <c r="J664" s="20">
        <v>23535.33</v>
      </c>
      <c r="K664" s="20">
        <v>23535.33</v>
      </c>
      <c r="L664" s="20">
        <v>23535.33</v>
      </c>
      <c r="M664" s="21" t="s">
        <v>84</v>
      </c>
      <c r="N664" s="21" t="s">
        <v>5</v>
      </c>
      <c r="O664" s="21" t="s">
        <v>5</v>
      </c>
    </row>
    <row r="665" spans="1:15" ht="36" x14ac:dyDescent="0.35">
      <c r="A665" s="8">
        <v>664</v>
      </c>
      <c r="B665" s="24" t="s">
        <v>1139</v>
      </c>
      <c r="C665" s="24" t="s">
        <v>1140</v>
      </c>
      <c r="D665" s="21" t="s">
        <v>3301</v>
      </c>
      <c r="E665" s="15">
        <v>44159</v>
      </c>
      <c r="F665" s="15">
        <v>44159</v>
      </c>
      <c r="G665" s="15">
        <v>44075</v>
      </c>
      <c r="H665" s="15">
        <v>44165</v>
      </c>
      <c r="I665" s="20">
        <v>52626.6</v>
      </c>
      <c r="J665" s="20">
        <v>52626.6</v>
      </c>
      <c r="K665" s="20">
        <v>52626.6</v>
      </c>
      <c r="L665" s="20">
        <v>52626.6</v>
      </c>
      <c r="M665" s="21" t="s">
        <v>82</v>
      </c>
      <c r="N665" s="21" t="s">
        <v>23</v>
      </c>
      <c r="O665" s="21" t="s">
        <v>22</v>
      </c>
    </row>
    <row r="666" spans="1:15" ht="36" x14ac:dyDescent="0.35">
      <c r="A666" s="8">
        <v>665</v>
      </c>
      <c r="B666" s="24" t="s">
        <v>1141</v>
      </c>
      <c r="C666" s="24" t="s">
        <v>1142</v>
      </c>
      <c r="D666" s="21" t="s">
        <v>3298</v>
      </c>
      <c r="E666" s="15">
        <v>44153</v>
      </c>
      <c r="F666" s="15">
        <v>44153</v>
      </c>
      <c r="G666" s="15">
        <v>44075</v>
      </c>
      <c r="H666" s="15">
        <v>44165</v>
      </c>
      <c r="I666" s="20">
        <v>57649.55</v>
      </c>
      <c r="J666" s="20">
        <v>57649.55</v>
      </c>
      <c r="K666" s="20">
        <v>57649.55</v>
      </c>
      <c r="L666" s="20">
        <v>57649.55</v>
      </c>
      <c r="M666" s="21" t="s">
        <v>84</v>
      </c>
      <c r="N666" s="21" t="s">
        <v>5</v>
      </c>
      <c r="O666" s="21" t="s">
        <v>5</v>
      </c>
    </row>
    <row r="667" spans="1:15" ht="48" x14ac:dyDescent="0.35">
      <c r="A667" s="8">
        <v>666</v>
      </c>
      <c r="B667" s="24" t="s">
        <v>3192</v>
      </c>
      <c r="C667" s="24" t="s">
        <v>1143</v>
      </c>
      <c r="D667" s="21" t="s">
        <v>3295</v>
      </c>
      <c r="E667" s="15">
        <v>44168</v>
      </c>
      <c r="F667" s="15">
        <v>44168</v>
      </c>
      <c r="G667" s="15">
        <v>44075</v>
      </c>
      <c r="H667" s="15">
        <v>44165</v>
      </c>
      <c r="I667" s="20">
        <v>40764.39</v>
      </c>
      <c r="J667" s="20">
        <v>40764.39</v>
      </c>
      <c r="K667" s="20">
        <v>40764.39</v>
      </c>
      <c r="L667" s="20">
        <v>40764.39</v>
      </c>
      <c r="M667" s="21" t="s">
        <v>84</v>
      </c>
      <c r="N667" s="21" t="s">
        <v>11</v>
      </c>
      <c r="O667" s="21" t="s">
        <v>21</v>
      </c>
    </row>
    <row r="668" spans="1:15" ht="36" x14ac:dyDescent="0.35">
      <c r="A668" s="8">
        <v>667</v>
      </c>
      <c r="B668" s="24" t="s">
        <v>3104</v>
      </c>
      <c r="C668" s="24" t="s">
        <v>1144</v>
      </c>
      <c r="D668" s="21" t="s">
        <v>3301</v>
      </c>
      <c r="E668" s="15">
        <v>44160</v>
      </c>
      <c r="F668" s="15">
        <v>44160</v>
      </c>
      <c r="G668" s="15">
        <v>44075</v>
      </c>
      <c r="H668" s="15">
        <v>44165</v>
      </c>
      <c r="I668" s="20">
        <v>33283.980000000003</v>
      </c>
      <c r="J668" s="20">
        <v>33283.980000000003</v>
      </c>
      <c r="K668" s="20">
        <v>33283.980000000003</v>
      </c>
      <c r="L668" s="20">
        <v>33283.980000000003</v>
      </c>
      <c r="M668" s="21" t="s">
        <v>82</v>
      </c>
      <c r="N668" s="21" t="s">
        <v>7</v>
      </c>
      <c r="O668" s="21" t="s">
        <v>6</v>
      </c>
    </row>
    <row r="669" spans="1:15" ht="36" x14ac:dyDescent="0.35">
      <c r="A669" s="8">
        <v>668</v>
      </c>
      <c r="B669" s="24" t="s">
        <v>2825</v>
      </c>
      <c r="C669" s="24" t="s">
        <v>1145</v>
      </c>
      <c r="D669" s="21" t="s">
        <v>3301</v>
      </c>
      <c r="E669" s="15">
        <v>44181</v>
      </c>
      <c r="F669" s="15">
        <v>44181</v>
      </c>
      <c r="G669" s="15">
        <v>44075</v>
      </c>
      <c r="H669" s="15">
        <v>44165</v>
      </c>
      <c r="I669" s="20">
        <v>40764.39</v>
      </c>
      <c r="J669" s="20">
        <v>40764.39</v>
      </c>
      <c r="K669" s="20">
        <v>40764.39</v>
      </c>
      <c r="L669" s="20">
        <v>40764.39</v>
      </c>
      <c r="M669" s="21" t="s">
        <v>84</v>
      </c>
      <c r="N669" s="21" t="s">
        <v>5</v>
      </c>
      <c r="O669" s="21" t="s">
        <v>5</v>
      </c>
    </row>
    <row r="670" spans="1:15" ht="36" x14ac:dyDescent="0.35">
      <c r="A670" s="8">
        <v>669</v>
      </c>
      <c r="B670" s="24" t="s">
        <v>1146</v>
      </c>
      <c r="C670" s="24" t="s">
        <v>1147</v>
      </c>
      <c r="D670" s="21" t="s">
        <v>3301</v>
      </c>
      <c r="E670" s="15">
        <v>44162</v>
      </c>
      <c r="F670" s="15">
        <v>44162</v>
      </c>
      <c r="G670" s="15">
        <v>44075</v>
      </c>
      <c r="H670" s="15">
        <v>44165</v>
      </c>
      <c r="I670" s="20">
        <v>23535.33</v>
      </c>
      <c r="J670" s="20">
        <v>23535.33</v>
      </c>
      <c r="K670" s="20">
        <v>23535.33</v>
      </c>
      <c r="L670" s="20">
        <v>23535.33</v>
      </c>
      <c r="M670" s="21" t="s">
        <v>82</v>
      </c>
      <c r="N670" s="21" t="s">
        <v>7</v>
      </c>
      <c r="O670" s="21" t="s">
        <v>47</v>
      </c>
    </row>
    <row r="671" spans="1:15" ht="36" x14ac:dyDescent="0.35">
      <c r="A671" s="8">
        <v>670</v>
      </c>
      <c r="B671" s="24" t="s">
        <v>1148</v>
      </c>
      <c r="C671" s="24" t="s">
        <v>1149</v>
      </c>
      <c r="D671" s="21" t="s">
        <v>3301</v>
      </c>
      <c r="E671" s="15">
        <v>44153</v>
      </c>
      <c r="F671" s="15">
        <v>44153</v>
      </c>
      <c r="G671" s="15">
        <v>44075</v>
      </c>
      <c r="H671" s="15">
        <v>44165</v>
      </c>
      <c r="I671" s="20">
        <v>23535.33</v>
      </c>
      <c r="J671" s="20">
        <v>23535.33</v>
      </c>
      <c r="K671" s="20">
        <v>23535.33</v>
      </c>
      <c r="L671" s="20">
        <v>23535.33</v>
      </c>
      <c r="M671" s="21" t="s">
        <v>84</v>
      </c>
      <c r="N671" s="21" t="s">
        <v>5</v>
      </c>
      <c r="O671" s="21" t="s">
        <v>5</v>
      </c>
    </row>
    <row r="672" spans="1:15" ht="48" x14ac:dyDescent="0.35">
      <c r="A672" s="8">
        <v>671</v>
      </c>
      <c r="B672" s="24" t="s">
        <v>119</v>
      </c>
      <c r="C672" s="24" t="s">
        <v>1150</v>
      </c>
      <c r="D672" s="21" t="s">
        <v>3301</v>
      </c>
      <c r="E672" s="15">
        <v>44168</v>
      </c>
      <c r="F672" s="15">
        <v>44168</v>
      </c>
      <c r="G672" s="15">
        <v>44075</v>
      </c>
      <c r="H672" s="15">
        <v>44165</v>
      </c>
      <c r="I672" s="20">
        <v>23535.33</v>
      </c>
      <c r="J672" s="20">
        <v>23535.33</v>
      </c>
      <c r="K672" s="20">
        <v>23535.33</v>
      </c>
      <c r="L672" s="20">
        <v>23535.33</v>
      </c>
      <c r="M672" s="21" t="s">
        <v>84</v>
      </c>
      <c r="N672" s="21" t="s">
        <v>5</v>
      </c>
      <c r="O672" s="21" t="s">
        <v>5</v>
      </c>
    </row>
    <row r="673" spans="1:15" ht="60" x14ac:dyDescent="0.35">
      <c r="A673" s="8">
        <v>672</v>
      </c>
      <c r="B673" s="24" t="s">
        <v>2824</v>
      </c>
      <c r="C673" s="24" t="s">
        <v>1151</v>
      </c>
      <c r="D673" s="21" t="s">
        <v>3301</v>
      </c>
      <c r="E673" s="15">
        <v>44155</v>
      </c>
      <c r="F673" s="15">
        <v>44155</v>
      </c>
      <c r="G673" s="15">
        <v>44075</v>
      </c>
      <c r="H673" s="15">
        <v>44165</v>
      </c>
      <c r="I673" s="20">
        <v>23535.33</v>
      </c>
      <c r="J673" s="20">
        <v>23535.33</v>
      </c>
      <c r="K673" s="20">
        <v>23535.33</v>
      </c>
      <c r="L673" s="20">
        <v>23535.33</v>
      </c>
      <c r="M673" s="21" t="s">
        <v>84</v>
      </c>
      <c r="N673" s="21" t="s">
        <v>5</v>
      </c>
      <c r="O673" s="21" t="s">
        <v>5</v>
      </c>
    </row>
    <row r="674" spans="1:15" ht="60" x14ac:dyDescent="0.35">
      <c r="A674" s="8">
        <v>673</v>
      </c>
      <c r="B674" s="24" t="s">
        <v>3103</v>
      </c>
      <c r="C674" s="24" t="s">
        <v>1152</v>
      </c>
      <c r="D674" s="21" t="s">
        <v>3312</v>
      </c>
      <c r="E674" s="15">
        <v>44175</v>
      </c>
      <c r="F674" s="15">
        <v>44175</v>
      </c>
      <c r="G674" s="15">
        <v>44075</v>
      </c>
      <c r="H674" s="15">
        <v>44165</v>
      </c>
      <c r="I674" s="20">
        <v>23535.33</v>
      </c>
      <c r="J674" s="20">
        <v>23535.33</v>
      </c>
      <c r="K674" s="20">
        <v>23535.33</v>
      </c>
      <c r="L674" s="20">
        <v>23535.33</v>
      </c>
      <c r="M674" s="21" t="s">
        <v>84</v>
      </c>
      <c r="N674" s="21" t="s">
        <v>5</v>
      </c>
      <c r="O674" s="21" t="s">
        <v>5</v>
      </c>
    </row>
    <row r="675" spans="1:15" ht="36" x14ac:dyDescent="0.35">
      <c r="A675" s="8">
        <v>674</v>
      </c>
      <c r="B675" s="24" t="s">
        <v>2823</v>
      </c>
      <c r="C675" s="24" t="s">
        <v>1153</v>
      </c>
      <c r="D675" s="21" t="s">
        <v>3301</v>
      </c>
      <c r="E675" s="15">
        <v>44152</v>
      </c>
      <c r="F675" s="15">
        <v>44152</v>
      </c>
      <c r="G675" s="15">
        <v>44075</v>
      </c>
      <c r="H675" s="15">
        <v>44165</v>
      </c>
      <c r="I675" s="20">
        <v>23535.33</v>
      </c>
      <c r="J675" s="20">
        <v>23535.33</v>
      </c>
      <c r="K675" s="20">
        <v>23535.33</v>
      </c>
      <c r="L675" s="20">
        <v>23535.33</v>
      </c>
      <c r="M675" s="21" t="s">
        <v>84</v>
      </c>
      <c r="N675" s="21" t="s">
        <v>11</v>
      </c>
      <c r="O675" s="21" t="s">
        <v>20</v>
      </c>
    </row>
    <row r="676" spans="1:15" ht="36" x14ac:dyDescent="0.35">
      <c r="A676" s="8">
        <v>675</v>
      </c>
      <c r="B676" s="24" t="s">
        <v>2822</v>
      </c>
      <c r="C676" s="24" t="s">
        <v>1154</v>
      </c>
      <c r="D676" s="21" t="s">
        <v>3301</v>
      </c>
      <c r="E676" s="15">
        <v>44167</v>
      </c>
      <c r="F676" s="15">
        <v>44167</v>
      </c>
      <c r="G676" s="15">
        <v>44075</v>
      </c>
      <c r="H676" s="15">
        <v>44165</v>
      </c>
      <c r="I676" s="20">
        <v>74425.25</v>
      </c>
      <c r="J676" s="20">
        <v>74425.25</v>
      </c>
      <c r="K676" s="20">
        <v>74425.25</v>
      </c>
      <c r="L676" s="20">
        <v>74425.25</v>
      </c>
      <c r="M676" s="21" t="s">
        <v>84</v>
      </c>
      <c r="N676" s="21" t="s">
        <v>5</v>
      </c>
      <c r="O676" s="21" t="s">
        <v>5</v>
      </c>
    </row>
    <row r="677" spans="1:15" ht="36" x14ac:dyDescent="0.35">
      <c r="A677" s="8">
        <v>676</v>
      </c>
      <c r="B677" s="24" t="s">
        <v>3102</v>
      </c>
      <c r="C677" s="24" t="s">
        <v>1155</v>
      </c>
      <c r="D677" s="21" t="s">
        <v>3295</v>
      </c>
      <c r="E677" s="15">
        <v>44155</v>
      </c>
      <c r="F677" s="15">
        <v>44155</v>
      </c>
      <c r="G677" s="15">
        <v>44075</v>
      </c>
      <c r="H677" s="15">
        <v>44165</v>
      </c>
      <c r="I677" s="20">
        <v>33283.980000000003</v>
      </c>
      <c r="J677" s="20">
        <v>33283.980000000003</v>
      </c>
      <c r="K677" s="20">
        <v>33283.980000000003</v>
      </c>
      <c r="L677" s="20">
        <v>33283.980000000003</v>
      </c>
      <c r="M677" s="21" t="s">
        <v>84</v>
      </c>
      <c r="N677" s="21" t="s">
        <v>5</v>
      </c>
      <c r="O677" s="21" t="s">
        <v>5</v>
      </c>
    </row>
    <row r="678" spans="1:15" ht="36" x14ac:dyDescent="0.35">
      <c r="A678" s="8">
        <v>677</v>
      </c>
      <c r="B678" s="24" t="s">
        <v>2821</v>
      </c>
      <c r="C678" s="24" t="s">
        <v>1156</v>
      </c>
      <c r="D678" s="21" t="s">
        <v>3301</v>
      </c>
      <c r="E678" s="15">
        <v>44152</v>
      </c>
      <c r="F678" s="15">
        <v>44152</v>
      </c>
      <c r="G678" s="15">
        <v>44075</v>
      </c>
      <c r="H678" s="15">
        <v>44165</v>
      </c>
      <c r="I678" s="20">
        <v>33283.980000000003</v>
      </c>
      <c r="J678" s="20">
        <v>33283.980000000003</v>
      </c>
      <c r="K678" s="20">
        <v>33283.980000000003</v>
      </c>
      <c r="L678" s="20">
        <v>33283.980000000003</v>
      </c>
      <c r="M678" s="21" t="s">
        <v>84</v>
      </c>
      <c r="N678" s="21" t="s">
        <v>5</v>
      </c>
      <c r="O678" s="21" t="s">
        <v>5</v>
      </c>
    </row>
    <row r="679" spans="1:15" ht="36" x14ac:dyDescent="0.35">
      <c r="A679" s="8">
        <v>678</v>
      </c>
      <c r="B679" s="24" t="s">
        <v>1157</v>
      </c>
      <c r="C679" s="24" t="s">
        <v>1158</v>
      </c>
      <c r="D679" s="21" t="s">
        <v>3301</v>
      </c>
      <c r="E679" s="15">
        <v>44168</v>
      </c>
      <c r="F679" s="15">
        <v>44168</v>
      </c>
      <c r="G679" s="15">
        <v>44075</v>
      </c>
      <c r="H679" s="15">
        <v>44165</v>
      </c>
      <c r="I679" s="20">
        <v>40764.39</v>
      </c>
      <c r="J679" s="20">
        <v>40764.39</v>
      </c>
      <c r="K679" s="20">
        <v>40764.39</v>
      </c>
      <c r="L679" s="20">
        <v>40764.39</v>
      </c>
      <c r="M679" s="21" t="s">
        <v>82</v>
      </c>
      <c r="N679" s="21" t="s">
        <v>16</v>
      </c>
      <c r="O679" s="21" t="s">
        <v>33</v>
      </c>
    </row>
    <row r="680" spans="1:15" ht="36" x14ac:dyDescent="0.35">
      <c r="A680" s="8">
        <v>679</v>
      </c>
      <c r="B680" s="24" t="s">
        <v>1159</v>
      </c>
      <c r="C680" s="24" t="s">
        <v>1160</v>
      </c>
      <c r="D680" s="21" t="s">
        <v>3304</v>
      </c>
      <c r="E680" s="15">
        <v>44155</v>
      </c>
      <c r="F680" s="15">
        <v>44155</v>
      </c>
      <c r="G680" s="15">
        <v>44075</v>
      </c>
      <c r="H680" s="15">
        <v>44165</v>
      </c>
      <c r="I680" s="20">
        <v>71806.149999999994</v>
      </c>
      <c r="J680" s="20">
        <v>71806.149999999994</v>
      </c>
      <c r="K680" s="20">
        <v>71806.149999999994</v>
      </c>
      <c r="L680" s="20">
        <v>71806.149999999994</v>
      </c>
      <c r="M680" s="21" t="s">
        <v>84</v>
      </c>
      <c r="N680" s="21" t="s">
        <v>5</v>
      </c>
      <c r="O680" s="21" t="s">
        <v>5</v>
      </c>
    </row>
    <row r="681" spans="1:15" ht="36" x14ac:dyDescent="0.35">
      <c r="A681" s="8">
        <v>680</v>
      </c>
      <c r="B681" s="24" t="s">
        <v>2820</v>
      </c>
      <c r="C681" s="24" t="s">
        <v>1161</v>
      </c>
      <c r="D681" s="21" t="s">
        <v>3301</v>
      </c>
      <c r="E681" s="15">
        <v>44153</v>
      </c>
      <c r="F681" s="15">
        <v>44153</v>
      </c>
      <c r="G681" s="15">
        <v>44075</v>
      </c>
      <c r="H681" s="15">
        <v>44165</v>
      </c>
      <c r="I681" s="20">
        <v>23535.33</v>
      </c>
      <c r="J681" s="20">
        <v>23535.33</v>
      </c>
      <c r="K681" s="20">
        <v>23535.33</v>
      </c>
      <c r="L681" s="20">
        <v>23535.33</v>
      </c>
      <c r="M681" s="21" t="s">
        <v>84</v>
      </c>
      <c r="N681" s="21" t="s">
        <v>11</v>
      </c>
      <c r="O681" s="21" t="s">
        <v>10</v>
      </c>
    </row>
    <row r="682" spans="1:15" ht="48" x14ac:dyDescent="0.35">
      <c r="A682" s="8">
        <v>681</v>
      </c>
      <c r="B682" s="24" t="s">
        <v>2819</v>
      </c>
      <c r="C682" s="24" t="s">
        <v>1162</v>
      </c>
      <c r="D682" s="21" t="s">
        <v>3301</v>
      </c>
      <c r="E682" s="15">
        <v>44182</v>
      </c>
      <c r="F682" s="15">
        <v>44182</v>
      </c>
      <c r="G682" s="15">
        <v>44075</v>
      </c>
      <c r="H682" s="15">
        <v>44165</v>
      </c>
      <c r="I682" s="20">
        <v>23535.33</v>
      </c>
      <c r="J682" s="20">
        <v>23535.33</v>
      </c>
      <c r="K682" s="20">
        <v>23535.33</v>
      </c>
      <c r="L682" s="20">
        <v>23535.33</v>
      </c>
      <c r="M682" s="21" t="s">
        <v>84</v>
      </c>
      <c r="N682" s="21" t="s">
        <v>5</v>
      </c>
      <c r="O682" s="21" t="s">
        <v>5</v>
      </c>
    </row>
    <row r="683" spans="1:15" ht="60" x14ac:dyDescent="0.35">
      <c r="A683" s="8">
        <v>682</v>
      </c>
      <c r="B683" s="24" t="s">
        <v>1163</v>
      </c>
      <c r="C683" s="24" t="s">
        <v>1164</v>
      </c>
      <c r="D683" s="21" t="s">
        <v>3312</v>
      </c>
      <c r="E683" s="15">
        <v>44154</v>
      </c>
      <c r="F683" s="15">
        <v>44154</v>
      </c>
      <c r="G683" s="15">
        <v>44075</v>
      </c>
      <c r="H683" s="15">
        <v>44165</v>
      </c>
      <c r="I683" s="20">
        <v>40764.39</v>
      </c>
      <c r="J683" s="20">
        <v>40764.39</v>
      </c>
      <c r="K683" s="20">
        <v>40764.39</v>
      </c>
      <c r="L683" s="20">
        <v>40764.39</v>
      </c>
      <c r="M683" s="21" t="s">
        <v>82</v>
      </c>
      <c r="N683" s="21" t="s">
        <v>16</v>
      </c>
      <c r="O683" s="21" t="s">
        <v>33</v>
      </c>
    </row>
    <row r="684" spans="1:15" ht="36" x14ac:dyDescent="0.35">
      <c r="A684" s="8">
        <v>683</v>
      </c>
      <c r="B684" s="24" t="s">
        <v>2818</v>
      </c>
      <c r="C684" s="24" t="s">
        <v>1165</v>
      </c>
      <c r="D684" s="21" t="s">
        <v>3295</v>
      </c>
      <c r="E684" s="15">
        <v>44154</v>
      </c>
      <c r="F684" s="15">
        <v>44154</v>
      </c>
      <c r="G684" s="15">
        <v>44075</v>
      </c>
      <c r="H684" s="15">
        <v>44165</v>
      </c>
      <c r="I684" s="20">
        <v>33283.980000000003</v>
      </c>
      <c r="J684" s="20">
        <v>33283.980000000003</v>
      </c>
      <c r="K684" s="20">
        <v>33283.980000000003</v>
      </c>
      <c r="L684" s="20">
        <v>33283.980000000003</v>
      </c>
      <c r="M684" s="21" t="s">
        <v>84</v>
      </c>
      <c r="N684" s="21" t="s">
        <v>5</v>
      </c>
      <c r="O684" s="21" t="s">
        <v>5</v>
      </c>
    </row>
    <row r="685" spans="1:15" ht="72" x14ac:dyDescent="0.35">
      <c r="A685" s="8">
        <v>684</v>
      </c>
      <c r="B685" s="24" t="s">
        <v>3335</v>
      </c>
      <c r="C685" s="24" t="s">
        <v>1166</v>
      </c>
      <c r="D685" s="21" t="s">
        <v>3294</v>
      </c>
      <c r="E685" s="15">
        <v>44266</v>
      </c>
      <c r="F685" s="15">
        <v>44266</v>
      </c>
      <c r="G685" s="15">
        <v>44075</v>
      </c>
      <c r="H685" s="15">
        <v>44165</v>
      </c>
      <c r="I685" s="20">
        <v>40764.39</v>
      </c>
      <c r="J685" s="20">
        <v>40764.39</v>
      </c>
      <c r="K685" s="20">
        <v>40764.39</v>
      </c>
      <c r="L685" s="20">
        <v>40764.39</v>
      </c>
      <c r="M685" s="21" t="s">
        <v>84</v>
      </c>
      <c r="N685" s="21" t="s">
        <v>5</v>
      </c>
      <c r="O685" s="21" t="s">
        <v>5</v>
      </c>
    </row>
    <row r="686" spans="1:15" ht="36" x14ac:dyDescent="0.35">
      <c r="A686" s="8">
        <v>685</v>
      </c>
      <c r="B686" s="24" t="s">
        <v>2817</v>
      </c>
      <c r="C686" s="24" t="s">
        <v>1167</v>
      </c>
      <c r="D686" s="21" t="s">
        <v>3305</v>
      </c>
      <c r="E686" s="15">
        <v>44169</v>
      </c>
      <c r="F686" s="15">
        <v>44169</v>
      </c>
      <c r="G686" s="15">
        <v>44075</v>
      </c>
      <c r="H686" s="15">
        <v>44165</v>
      </c>
      <c r="I686" s="20">
        <v>62268.63</v>
      </c>
      <c r="J686" s="20">
        <v>62268.63</v>
      </c>
      <c r="K686" s="20">
        <v>62268.63</v>
      </c>
      <c r="L686" s="20">
        <v>62268.63</v>
      </c>
      <c r="M686" s="21" t="s">
        <v>84</v>
      </c>
      <c r="N686" s="21" t="s">
        <v>5</v>
      </c>
      <c r="O686" s="21" t="s">
        <v>5</v>
      </c>
    </row>
    <row r="687" spans="1:15" ht="60" x14ac:dyDescent="0.35">
      <c r="A687" s="8">
        <v>686</v>
      </c>
      <c r="B687" s="24" t="s">
        <v>1168</v>
      </c>
      <c r="C687" s="24" t="s">
        <v>1169</v>
      </c>
      <c r="D687" s="21" t="s">
        <v>3312</v>
      </c>
      <c r="E687" s="15">
        <v>44152</v>
      </c>
      <c r="F687" s="15">
        <v>44152</v>
      </c>
      <c r="G687" s="15">
        <v>44075</v>
      </c>
      <c r="H687" s="15">
        <v>44165</v>
      </c>
      <c r="I687" s="20">
        <v>62268.63</v>
      </c>
      <c r="J687" s="20">
        <v>62268.63</v>
      </c>
      <c r="K687" s="20">
        <v>62268.63</v>
      </c>
      <c r="L687" s="20">
        <v>62268.63</v>
      </c>
      <c r="M687" s="21" t="s">
        <v>84</v>
      </c>
      <c r="N687" s="21" t="s">
        <v>5</v>
      </c>
      <c r="O687" s="21" t="s">
        <v>5</v>
      </c>
    </row>
    <row r="688" spans="1:15" ht="48" x14ac:dyDescent="0.35">
      <c r="A688" s="8">
        <v>687</v>
      </c>
      <c r="B688" s="24" t="s">
        <v>119</v>
      </c>
      <c r="C688" s="24" t="s">
        <v>1170</v>
      </c>
      <c r="D688" s="21" t="s">
        <v>3301</v>
      </c>
      <c r="E688" s="15">
        <v>44165</v>
      </c>
      <c r="F688" s="15">
        <v>44165</v>
      </c>
      <c r="G688" s="15">
        <v>44075</v>
      </c>
      <c r="H688" s="15">
        <v>44165</v>
      </c>
      <c r="I688" s="20">
        <v>23535.33</v>
      </c>
      <c r="J688" s="20">
        <v>23535.33</v>
      </c>
      <c r="K688" s="20">
        <v>23535.33</v>
      </c>
      <c r="L688" s="20">
        <v>23535.33</v>
      </c>
      <c r="M688" s="21" t="s">
        <v>84</v>
      </c>
      <c r="N688" s="21" t="s">
        <v>5</v>
      </c>
      <c r="O688" s="21" t="s">
        <v>5</v>
      </c>
    </row>
    <row r="689" spans="1:15" ht="60" x14ac:dyDescent="0.35">
      <c r="A689" s="8">
        <v>688</v>
      </c>
      <c r="B689" s="24" t="s">
        <v>3101</v>
      </c>
      <c r="C689" s="24" t="s">
        <v>1171</v>
      </c>
      <c r="D689" s="21" t="s">
        <v>3312</v>
      </c>
      <c r="E689" s="15">
        <v>44159</v>
      </c>
      <c r="F689" s="15">
        <v>44159</v>
      </c>
      <c r="G689" s="15">
        <v>44075</v>
      </c>
      <c r="H689" s="15">
        <v>44165</v>
      </c>
      <c r="I689" s="20">
        <v>40764.39</v>
      </c>
      <c r="J689" s="20">
        <v>40764.39</v>
      </c>
      <c r="K689" s="20">
        <v>40764.39</v>
      </c>
      <c r="L689" s="20">
        <v>40764.39</v>
      </c>
      <c r="M689" s="21" t="s">
        <v>84</v>
      </c>
      <c r="N689" s="21" t="s">
        <v>5</v>
      </c>
      <c r="O689" s="21" t="s">
        <v>5</v>
      </c>
    </row>
    <row r="690" spans="1:15" ht="24" x14ac:dyDescent="0.35">
      <c r="A690" s="8">
        <v>689</v>
      </c>
      <c r="B690" s="24" t="s">
        <v>2816</v>
      </c>
      <c r="C690" s="24" t="s">
        <v>1172</v>
      </c>
      <c r="D690" s="21" t="s">
        <v>3305</v>
      </c>
      <c r="E690" s="15">
        <v>44172</v>
      </c>
      <c r="F690" s="15">
        <v>44172</v>
      </c>
      <c r="G690" s="15">
        <v>44075</v>
      </c>
      <c r="H690" s="15">
        <v>44165</v>
      </c>
      <c r="I690" s="20">
        <v>33283.980000000003</v>
      </c>
      <c r="J690" s="20">
        <v>33283.980000000003</v>
      </c>
      <c r="K690" s="20">
        <v>33283.980000000003</v>
      </c>
      <c r="L690" s="20">
        <v>33283.980000000003</v>
      </c>
      <c r="M690" s="21" t="s">
        <v>84</v>
      </c>
      <c r="N690" s="21" t="s">
        <v>11</v>
      </c>
      <c r="O690" s="21" t="s">
        <v>11</v>
      </c>
    </row>
    <row r="691" spans="1:15" ht="60" x14ac:dyDescent="0.35">
      <c r="A691" s="8">
        <v>690</v>
      </c>
      <c r="B691" s="24" t="s">
        <v>1173</v>
      </c>
      <c r="C691" s="24" t="s">
        <v>1174</v>
      </c>
      <c r="D691" s="21" t="s">
        <v>3312</v>
      </c>
      <c r="E691" s="15">
        <v>44158</v>
      </c>
      <c r="F691" s="15">
        <v>44158</v>
      </c>
      <c r="G691" s="15">
        <v>44075</v>
      </c>
      <c r="H691" s="15">
        <v>44165</v>
      </c>
      <c r="I691" s="20">
        <v>33283.980000000003</v>
      </c>
      <c r="J691" s="20">
        <v>33283.980000000003</v>
      </c>
      <c r="K691" s="20">
        <v>33283.980000000003</v>
      </c>
      <c r="L691" s="20">
        <v>33283.980000000003</v>
      </c>
      <c r="M691" s="21" t="s">
        <v>84</v>
      </c>
      <c r="N691" s="21" t="s">
        <v>5</v>
      </c>
      <c r="O691" s="21" t="s">
        <v>5</v>
      </c>
    </row>
    <row r="692" spans="1:15" ht="36" x14ac:dyDescent="0.35">
      <c r="A692" s="8">
        <v>691</v>
      </c>
      <c r="B692" s="24" t="s">
        <v>1175</v>
      </c>
      <c r="C692" s="24" t="s">
        <v>1176</v>
      </c>
      <c r="D692" s="21" t="s">
        <v>3301</v>
      </c>
      <c r="E692" s="15">
        <v>44159</v>
      </c>
      <c r="F692" s="15">
        <v>44159</v>
      </c>
      <c r="G692" s="15">
        <v>44075</v>
      </c>
      <c r="H692" s="15">
        <v>44165</v>
      </c>
      <c r="I692" s="20">
        <v>23535.33</v>
      </c>
      <c r="J692" s="20">
        <v>23535.33</v>
      </c>
      <c r="K692" s="20">
        <v>23535.33</v>
      </c>
      <c r="L692" s="20">
        <v>23535.33</v>
      </c>
      <c r="M692" s="21" t="s">
        <v>84</v>
      </c>
      <c r="N692" s="21" t="s">
        <v>5</v>
      </c>
      <c r="O692" s="21" t="s">
        <v>5</v>
      </c>
    </row>
    <row r="693" spans="1:15" ht="36" x14ac:dyDescent="0.35">
      <c r="A693" s="8">
        <v>692</v>
      </c>
      <c r="B693" s="24" t="s">
        <v>1177</v>
      </c>
      <c r="C693" s="24" t="s">
        <v>1178</v>
      </c>
      <c r="D693" s="21" t="s">
        <v>3295</v>
      </c>
      <c r="E693" s="15">
        <v>44158</v>
      </c>
      <c r="F693" s="15">
        <v>44158</v>
      </c>
      <c r="G693" s="15">
        <v>44075</v>
      </c>
      <c r="H693" s="15">
        <v>44165</v>
      </c>
      <c r="I693" s="20">
        <v>40764.39</v>
      </c>
      <c r="J693" s="20">
        <v>40764.39</v>
      </c>
      <c r="K693" s="20">
        <v>40764.39</v>
      </c>
      <c r="L693" s="20">
        <v>40764.39</v>
      </c>
      <c r="M693" s="21" t="s">
        <v>84</v>
      </c>
      <c r="N693" s="21" t="s">
        <v>5</v>
      </c>
      <c r="O693" s="21" t="s">
        <v>5</v>
      </c>
    </row>
    <row r="694" spans="1:15" ht="36" x14ac:dyDescent="0.35">
      <c r="A694" s="8">
        <v>693</v>
      </c>
      <c r="B694" s="24" t="s">
        <v>118</v>
      </c>
      <c r="C694" s="24" t="s">
        <v>1179</v>
      </c>
      <c r="D694" s="21" t="s">
        <v>3301</v>
      </c>
      <c r="E694" s="15">
        <v>44176</v>
      </c>
      <c r="F694" s="15">
        <v>44176</v>
      </c>
      <c r="G694" s="15">
        <v>44075</v>
      </c>
      <c r="H694" s="15">
        <v>44165</v>
      </c>
      <c r="I694" s="20">
        <v>23535.33</v>
      </c>
      <c r="J694" s="20">
        <v>23535.33</v>
      </c>
      <c r="K694" s="20">
        <v>23535.33</v>
      </c>
      <c r="L694" s="20">
        <v>23535.33</v>
      </c>
      <c r="M694" s="21" t="s">
        <v>82</v>
      </c>
      <c r="N694" s="21" t="s">
        <v>15</v>
      </c>
      <c r="O694" s="21" t="s">
        <v>46</v>
      </c>
    </row>
    <row r="695" spans="1:15" ht="36" x14ac:dyDescent="0.35">
      <c r="A695" s="8">
        <v>694</v>
      </c>
      <c r="B695" s="24" t="s">
        <v>3100</v>
      </c>
      <c r="C695" s="24" t="s">
        <v>1180</v>
      </c>
      <c r="D695" s="21" t="s">
        <v>3301</v>
      </c>
      <c r="E695" s="15">
        <v>44148</v>
      </c>
      <c r="F695" s="15">
        <v>44148</v>
      </c>
      <c r="G695" s="15">
        <v>44075</v>
      </c>
      <c r="H695" s="15">
        <v>44165</v>
      </c>
      <c r="I695" s="20">
        <v>23535.33</v>
      </c>
      <c r="J695" s="20">
        <v>23535.33</v>
      </c>
      <c r="K695" s="20">
        <v>23535.33</v>
      </c>
      <c r="L695" s="20">
        <v>23535.33</v>
      </c>
      <c r="M695" s="21" t="s">
        <v>84</v>
      </c>
      <c r="N695" s="21" t="s">
        <v>5</v>
      </c>
      <c r="O695" s="21" t="s">
        <v>5</v>
      </c>
    </row>
    <row r="696" spans="1:15" ht="36" x14ac:dyDescent="0.35">
      <c r="A696" s="8">
        <v>695</v>
      </c>
      <c r="B696" s="24" t="s">
        <v>2815</v>
      </c>
      <c r="C696" s="24" t="s">
        <v>1181</v>
      </c>
      <c r="D696" s="21" t="s">
        <v>3301</v>
      </c>
      <c r="E696" s="15">
        <v>44176</v>
      </c>
      <c r="F696" s="15">
        <v>44176</v>
      </c>
      <c r="G696" s="15">
        <v>44075</v>
      </c>
      <c r="H696" s="15">
        <v>44165</v>
      </c>
      <c r="I696" s="20">
        <v>23535.33</v>
      </c>
      <c r="J696" s="20">
        <v>23535.33</v>
      </c>
      <c r="K696" s="20">
        <v>23535.33</v>
      </c>
      <c r="L696" s="20">
        <v>23535.33</v>
      </c>
      <c r="M696" s="21" t="s">
        <v>84</v>
      </c>
      <c r="N696" s="21" t="s">
        <v>11</v>
      </c>
      <c r="O696" s="21" t="s">
        <v>11</v>
      </c>
    </row>
    <row r="697" spans="1:15" ht="60" x14ac:dyDescent="0.35">
      <c r="A697" s="8">
        <v>696</v>
      </c>
      <c r="B697" s="24" t="s">
        <v>3099</v>
      </c>
      <c r="C697" s="24" t="s">
        <v>1182</v>
      </c>
      <c r="D697" s="21" t="s">
        <v>3301</v>
      </c>
      <c r="E697" s="15">
        <v>44151</v>
      </c>
      <c r="F697" s="15">
        <v>44151</v>
      </c>
      <c r="G697" s="15">
        <v>44075</v>
      </c>
      <c r="H697" s="15">
        <v>44165</v>
      </c>
      <c r="I697" s="20">
        <v>23535.33</v>
      </c>
      <c r="J697" s="20">
        <v>23535.33</v>
      </c>
      <c r="K697" s="20">
        <v>23535.33</v>
      </c>
      <c r="L697" s="20">
        <v>23535.33</v>
      </c>
      <c r="M697" s="21" t="s">
        <v>84</v>
      </c>
      <c r="N697" s="21" t="s">
        <v>5</v>
      </c>
      <c r="O697" s="21" t="s">
        <v>5</v>
      </c>
    </row>
    <row r="698" spans="1:15" ht="36" x14ac:dyDescent="0.35">
      <c r="A698" s="8">
        <v>697</v>
      </c>
      <c r="B698" s="24" t="s">
        <v>1183</v>
      </c>
      <c r="C698" s="24" t="s">
        <v>1184</v>
      </c>
      <c r="D698" s="21" t="s">
        <v>3301</v>
      </c>
      <c r="E698" s="15">
        <v>44176</v>
      </c>
      <c r="F698" s="15">
        <v>44176</v>
      </c>
      <c r="G698" s="15">
        <v>44075</v>
      </c>
      <c r="H698" s="15">
        <v>44165</v>
      </c>
      <c r="I698" s="20">
        <v>23535.33</v>
      </c>
      <c r="J698" s="20">
        <v>23535.33</v>
      </c>
      <c r="K698" s="20">
        <v>23535.33</v>
      </c>
      <c r="L698" s="20">
        <v>23535.33</v>
      </c>
      <c r="M698" s="21" t="s">
        <v>84</v>
      </c>
      <c r="N698" s="21" t="s">
        <v>5</v>
      </c>
      <c r="O698" s="21" t="s">
        <v>5</v>
      </c>
    </row>
    <row r="699" spans="1:15" ht="36" x14ac:dyDescent="0.35">
      <c r="A699" s="8">
        <v>698</v>
      </c>
      <c r="B699" s="24" t="s">
        <v>1185</v>
      </c>
      <c r="C699" s="24" t="s">
        <v>1186</v>
      </c>
      <c r="D699" s="21" t="s">
        <v>3301</v>
      </c>
      <c r="E699" s="15">
        <v>44147</v>
      </c>
      <c r="F699" s="15">
        <v>44147</v>
      </c>
      <c r="G699" s="15">
        <v>44075</v>
      </c>
      <c r="H699" s="15">
        <v>44165</v>
      </c>
      <c r="I699" s="20">
        <v>23535.33</v>
      </c>
      <c r="J699" s="20">
        <v>23535.33</v>
      </c>
      <c r="K699" s="20">
        <v>23535.33</v>
      </c>
      <c r="L699" s="20">
        <v>23535.33</v>
      </c>
      <c r="M699" s="21" t="s">
        <v>84</v>
      </c>
      <c r="N699" s="21" t="s">
        <v>5</v>
      </c>
      <c r="O699" s="21" t="s">
        <v>5</v>
      </c>
    </row>
    <row r="700" spans="1:15" ht="60" x14ac:dyDescent="0.35">
      <c r="A700" s="8">
        <v>699</v>
      </c>
      <c r="B700" s="24" t="s">
        <v>1187</v>
      </c>
      <c r="C700" s="24" t="s">
        <v>1188</v>
      </c>
      <c r="D700" s="21" t="s">
        <v>3301</v>
      </c>
      <c r="E700" s="15">
        <v>44175</v>
      </c>
      <c r="F700" s="15">
        <v>44175</v>
      </c>
      <c r="G700" s="15">
        <v>44075</v>
      </c>
      <c r="H700" s="15">
        <v>44165</v>
      </c>
      <c r="I700" s="20">
        <v>23535.33</v>
      </c>
      <c r="J700" s="20">
        <v>23535.33</v>
      </c>
      <c r="K700" s="20">
        <v>23535.33</v>
      </c>
      <c r="L700" s="20">
        <v>23535.33</v>
      </c>
      <c r="M700" s="21" t="s">
        <v>84</v>
      </c>
      <c r="N700" s="21" t="s">
        <v>85</v>
      </c>
      <c r="O700" s="21" t="s">
        <v>12</v>
      </c>
    </row>
    <row r="701" spans="1:15" ht="36" x14ac:dyDescent="0.35">
      <c r="A701" s="8">
        <v>700</v>
      </c>
      <c r="B701" s="24" t="s">
        <v>2814</v>
      </c>
      <c r="C701" s="24" t="s">
        <v>1189</v>
      </c>
      <c r="D701" s="21" t="s">
        <v>3301</v>
      </c>
      <c r="E701" s="15">
        <v>44173</v>
      </c>
      <c r="F701" s="15">
        <v>44173</v>
      </c>
      <c r="G701" s="15">
        <v>44075</v>
      </c>
      <c r="H701" s="15">
        <v>44165</v>
      </c>
      <c r="I701" s="20">
        <v>62268.63</v>
      </c>
      <c r="J701" s="20">
        <v>62268.63</v>
      </c>
      <c r="K701" s="20">
        <v>62268.63</v>
      </c>
      <c r="L701" s="20">
        <v>62268.63</v>
      </c>
      <c r="M701" s="21" t="s">
        <v>84</v>
      </c>
      <c r="N701" s="21" t="s">
        <v>5</v>
      </c>
      <c r="O701" s="21" t="s">
        <v>5</v>
      </c>
    </row>
    <row r="702" spans="1:15" ht="36" x14ac:dyDescent="0.35">
      <c r="A702" s="8">
        <v>701</v>
      </c>
      <c r="B702" s="24" t="s">
        <v>2813</v>
      </c>
      <c r="C702" s="24" t="s">
        <v>1190</v>
      </c>
      <c r="D702" s="21" t="s">
        <v>3301</v>
      </c>
      <c r="E702" s="15">
        <v>44160</v>
      </c>
      <c r="F702" s="15">
        <v>44160</v>
      </c>
      <c r="G702" s="15">
        <v>44075</v>
      </c>
      <c r="H702" s="15">
        <v>44165</v>
      </c>
      <c r="I702" s="20">
        <v>23535.33</v>
      </c>
      <c r="J702" s="20">
        <v>23535.33</v>
      </c>
      <c r="K702" s="20">
        <v>23535.33</v>
      </c>
      <c r="L702" s="20">
        <v>23535.33</v>
      </c>
      <c r="M702" s="21" t="s">
        <v>84</v>
      </c>
      <c r="N702" s="21" t="s">
        <v>5</v>
      </c>
      <c r="O702" s="21" t="s">
        <v>5</v>
      </c>
    </row>
    <row r="703" spans="1:15" ht="36" x14ac:dyDescent="0.35">
      <c r="A703" s="8">
        <v>702</v>
      </c>
      <c r="B703" s="24" t="s">
        <v>1191</v>
      </c>
      <c r="C703" s="24" t="s">
        <v>1192</v>
      </c>
      <c r="D703" s="21" t="s">
        <v>3295</v>
      </c>
      <c r="E703" s="15">
        <v>44187</v>
      </c>
      <c r="F703" s="15">
        <v>44187</v>
      </c>
      <c r="G703" s="15">
        <v>44075</v>
      </c>
      <c r="H703" s="15">
        <v>44165</v>
      </c>
      <c r="I703" s="20">
        <v>23535.33</v>
      </c>
      <c r="J703" s="20">
        <v>23535.33</v>
      </c>
      <c r="K703" s="20">
        <v>23535.33</v>
      </c>
      <c r="L703" s="20">
        <v>23535.33</v>
      </c>
      <c r="M703" s="21" t="s">
        <v>84</v>
      </c>
      <c r="N703" s="21" t="s">
        <v>5</v>
      </c>
      <c r="O703" s="21" t="s">
        <v>5</v>
      </c>
    </row>
    <row r="704" spans="1:15" ht="36" x14ac:dyDescent="0.35">
      <c r="A704" s="8">
        <v>703</v>
      </c>
      <c r="B704" s="24" t="s">
        <v>2812</v>
      </c>
      <c r="C704" s="24" t="s">
        <v>1193</v>
      </c>
      <c r="D704" s="21" t="s">
        <v>3301</v>
      </c>
      <c r="E704" s="15">
        <v>44148</v>
      </c>
      <c r="F704" s="15">
        <v>44148</v>
      </c>
      <c r="G704" s="15">
        <v>44075</v>
      </c>
      <c r="H704" s="15">
        <v>44165</v>
      </c>
      <c r="I704" s="20">
        <v>23535.33</v>
      </c>
      <c r="J704" s="20">
        <v>23535.33</v>
      </c>
      <c r="K704" s="20">
        <v>23535.33</v>
      </c>
      <c r="L704" s="20">
        <v>23535.33</v>
      </c>
      <c r="M704" s="21" t="s">
        <v>84</v>
      </c>
      <c r="N704" s="21" t="s">
        <v>5</v>
      </c>
      <c r="O704" s="21" t="s">
        <v>5</v>
      </c>
    </row>
    <row r="705" spans="1:15" ht="36" x14ac:dyDescent="0.35">
      <c r="A705" s="8">
        <v>704</v>
      </c>
      <c r="B705" s="24" t="s">
        <v>2811</v>
      </c>
      <c r="C705" s="24" t="s">
        <v>1194</v>
      </c>
      <c r="D705" s="21" t="s">
        <v>3301</v>
      </c>
      <c r="E705" s="15">
        <v>44158</v>
      </c>
      <c r="F705" s="15">
        <v>44158</v>
      </c>
      <c r="G705" s="15">
        <v>44075</v>
      </c>
      <c r="H705" s="15">
        <v>44165</v>
      </c>
      <c r="I705" s="20">
        <v>40764.39</v>
      </c>
      <c r="J705" s="20">
        <v>40764.39</v>
      </c>
      <c r="K705" s="20">
        <v>40764.39</v>
      </c>
      <c r="L705" s="20">
        <v>40764.39</v>
      </c>
      <c r="M705" s="21" t="s">
        <v>84</v>
      </c>
      <c r="N705" s="21" t="s">
        <v>5</v>
      </c>
      <c r="O705" s="21" t="s">
        <v>5</v>
      </c>
    </row>
    <row r="706" spans="1:15" ht="48" x14ac:dyDescent="0.35">
      <c r="A706" s="8">
        <v>705</v>
      </c>
      <c r="B706" s="24" t="s">
        <v>1195</v>
      </c>
      <c r="C706" s="24" t="s">
        <v>1196</v>
      </c>
      <c r="D706" s="21" t="s">
        <v>3298</v>
      </c>
      <c r="E706" s="15">
        <v>44187</v>
      </c>
      <c r="F706" s="15">
        <v>44187</v>
      </c>
      <c r="G706" s="15">
        <v>44075</v>
      </c>
      <c r="H706" s="15">
        <v>44165</v>
      </c>
      <c r="I706" s="20">
        <v>100738.3</v>
      </c>
      <c r="J706" s="20">
        <v>100738.3</v>
      </c>
      <c r="K706" s="20">
        <v>100738.3</v>
      </c>
      <c r="L706" s="20">
        <v>100738.3</v>
      </c>
      <c r="M706" s="21" t="s">
        <v>84</v>
      </c>
      <c r="N706" s="21" t="s">
        <v>11</v>
      </c>
      <c r="O706" s="21" t="s">
        <v>10</v>
      </c>
    </row>
    <row r="707" spans="1:15" ht="36" x14ac:dyDescent="0.35">
      <c r="A707" s="8">
        <v>706</v>
      </c>
      <c r="B707" s="24" t="s">
        <v>3254</v>
      </c>
      <c r="C707" s="24" t="s">
        <v>1197</v>
      </c>
      <c r="D707" s="21" t="s">
        <v>3301</v>
      </c>
      <c r="E707" s="15">
        <v>44172</v>
      </c>
      <c r="F707" s="15">
        <v>44172</v>
      </c>
      <c r="G707" s="15">
        <v>44075</v>
      </c>
      <c r="H707" s="15">
        <v>44165</v>
      </c>
      <c r="I707" s="20">
        <v>23535.33</v>
      </c>
      <c r="J707" s="20">
        <v>23535.33</v>
      </c>
      <c r="K707" s="20">
        <v>23535.33</v>
      </c>
      <c r="L707" s="20">
        <v>23535.33</v>
      </c>
      <c r="M707" s="21" t="s">
        <v>84</v>
      </c>
      <c r="N707" s="21" t="s">
        <v>5</v>
      </c>
      <c r="O707" s="21" t="s">
        <v>5</v>
      </c>
    </row>
    <row r="708" spans="1:15" ht="36" x14ac:dyDescent="0.35">
      <c r="A708" s="8">
        <v>707</v>
      </c>
      <c r="B708" s="24" t="s">
        <v>1198</v>
      </c>
      <c r="C708" s="24" t="s">
        <v>1199</v>
      </c>
      <c r="D708" s="21" t="s">
        <v>3301</v>
      </c>
      <c r="E708" s="15">
        <v>44195</v>
      </c>
      <c r="F708" s="15">
        <v>44195</v>
      </c>
      <c r="G708" s="15">
        <v>44075</v>
      </c>
      <c r="H708" s="15">
        <v>44165</v>
      </c>
      <c r="I708" s="20">
        <v>23535.33</v>
      </c>
      <c r="J708" s="20">
        <v>23535.33</v>
      </c>
      <c r="K708" s="20">
        <v>23535.33</v>
      </c>
      <c r="L708" s="20">
        <v>23535.33</v>
      </c>
      <c r="M708" s="21" t="s">
        <v>84</v>
      </c>
      <c r="N708" s="21" t="s">
        <v>5</v>
      </c>
      <c r="O708" s="21" t="s">
        <v>5</v>
      </c>
    </row>
    <row r="709" spans="1:15" ht="36" x14ac:dyDescent="0.35">
      <c r="A709" s="8">
        <v>708</v>
      </c>
      <c r="B709" s="24" t="s">
        <v>1200</v>
      </c>
      <c r="C709" s="24" t="s">
        <v>1201</v>
      </c>
      <c r="D709" s="21" t="s">
        <v>3301</v>
      </c>
      <c r="E709" s="15">
        <v>44147</v>
      </c>
      <c r="F709" s="15">
        <v>44147</v>
      </c>
      <c r="G709" s="15">
        <v>44075</v>
      </c>
      <c r="H709" s="15">
        <v>44165</v>
      </c>
      <c r="I709" s="20">
        <v>23535.33</v>
      </c>
      <c r="J709" s="20">
        <v>23535.33</v>
      </c>
      <c r="K709" s="20">
        <v>23535.33</v>
      </c>
      <c r="L709" s="20">
        <v>23535.33</v>
      </c>
      <c r="M709" s="21" t="s">
        <v>84</v>
      </c>
      <c r="N709" s="21" t="s">
        <v>5</v>
      </c>
      <c r="O709" s="21" t="s">
        <v>5</v>
      </c>
    </row>
    <row r="710" spans="1:15" ht="60" x14ac:dyDescent="0.35">
      <c r="A710" s="8">
        <v>709</v>
      </c>
      <c r="B710" s="24" t="s">
        <v>2810</v>
      </c>
      <c r="C710" s="24" t="s">
        <v>1202</v>
      </c>
      <c r="D710" s="21" t="s">
        <v>3295</v>
      </c>
      <c r="E710" s="15">
        <v>44162</v>
      </c>
      <c r="F710" s="15">
        <v>44162</v>
      </c>
      <c r="G710" s="15">
        <v>44075</v>
      </c>
      <c r="H710" s="15">
        <v>44165</v>
      </c>
      <c r="I710" s="20">
        <v>23535.33</v>
      </c>
      <c r="J710" s="20">
        <v>23535.33</v>
      </c>
      <c r="K710" s="20">
        <v>23535.33</v>
      </c>
      <c r="L710" s="20">
        <v>23535.33</v>
      </c>
      <c r="M710" s="21" t="s">
        <v>84</v>
      </c>
      <c r="N710" s="21" t="s">
        <v>5</v>
      </c>
      <c r="O710" s="21" t="s">
        <v>5</v>
      </c>
    </row>
    <row r="711" spans="1:15" ht="36" x14ac:dyDescent="0.35">
      <c r="A711" s="8">
        <v>710</v>
      </c>
      <c r="B711" s="24" t="s">
        <v>1203</v>
      </c>
      <c r="C711" s="24" t="s">
        <v>1204</v>
      </c>
      <c r="D711" s="21" t="s">
        <v>3301</v>
      </c>
      <c r="E711" s="15">
        <v>44173</v>
      </c>
      <c r="F711" s="15">
        <v>44173</v>
      </c>
      <c r="G711" s="15">
        <v>44075</v>
      </c>
      <c r="H711" s="15">
        <v>44165</v>
      </c>
      <c r="I711" s="20">
        <v>23535.33</v>
      </c>
      <c r="J711" s="20">
        <v>23535.33</v>
      </c>
      <c r="K711" s="20">
        <v>23535.33</v>
      </c>
      <c r="L711" s="20">
        <v>23535.33</v>
      </c>
      <c r="M711" s="21" t="s">
        <v>84</v>
      </c>
      <c r="N711" s="21" t="s">
        <v>85</v>
      </c>
      <c r="O711" s="21" t="s">
        <v>8</v>
      </c>
    </row>
    <row r="712" spans="1:15" ht="36" x14ac:dyDescent="0.35">
      <c r="A712" s="8">
        <v>711</v>
      </c>
      <c r="B712" s="24" t="s">
        <v>1205</v>
      </c>
      <c r="C712" s="24" t="s">
        <v>1206</v>
      </c>
      <c r="D712" s="21" t="s">
        <v>3294</v>
      </c>
      <c r="E712" s="15">
        <v>44175</v>
      </c>
      <c r="F712" s="15">
        <v>44175</v>
      </c>
      <c r="G712" s="15">
        <v>44075</v>
      </c>
      <c r="H712" s="15">
        <v>44165</v>
      </c>
      <c r="I712" s="20">
        <v>23535.33</v>
      </c>
      <c r="J712" s="20">
        <v>23535.33</v>
      </c>
      <c r="K712" s="20">
        <v>23535.33</v>
      </c>
      <c r="L712" s="20">
        <v>23535.33</v>
      </c>
      <c r="M712" s="21" t="s">
        <v>84</v>
      </c>
      <c r="N712" s="21" t="s">
        <v>5</v>
      </c>
      <c r="O712" s="21" t="s">
        <v>5</v>
      </c>
    </row>
    <row r="713" spans="1:15" ht="36" x14ac:dyDescent="0.35">
      <c r="A713" s="8">
        <v>712</v>
      </c>
      <c r="B713" s="24" t="s">
        <v>1207</v>
      </c>
      <c r="C713" s="24" t="s">
        <v>1208</v>
      </c>
      <c r="D713" s="21" t="s">
        <v>3301</v>
      </c>
      <c r="E713" s="15">
        <v>44173</v>
      </c>
      <c r="F713" s="15">
        <v>44173</v>
      </c>
      <c r="G713" s="15">
        <v>44075</v>
      </c>
      <c r="H713" s="15">
        <v>44165</v>
      </c>
      <c r="I713" s="20">
        <v>23535.33</v>
      </c>
      <c r="J713" s="20">
        <v>23535.33</v>
      </c>
      <c r="K713" s="20">
        <v>23535.33</v>
      </c>
      <c r="L713" s="20">
        <v>23535.33</v>
      </c>
      <c r="M713" s="21" t="s">
        <v>84</v>
      </c>
      <c r="N713" s="21" t="s">
        <v>5</v>
      </c>
      <c r="O713" s="21" t="s">
        <v>5</v>
      </c>
    </row>
    <row r="714" spans="1:15" ht="36" x14ac:dyDescent="0.35">
      <c r="A714" s="8">
        <v>713</v>
      </c>
      <c r="B714" s="24" t="s">
        <v>2545</v>
      </c>
      <c r="C714" s="24" t="s">
        <v>1209</v>
      </c>
      <c r="D714" s="21" t="s">
        <v>3301</v>
      </c>
      <c r="E714" s="15">
        <v>44174</v>
      </c>
      <c r="F714" s="15">
        <v>44174</v>
      </c>
      <c r="G714" s="15">
        <v>44075</v>
      </c>
      <c r="H714" s="15">
        <v>44165</v>
      </c>
      <c r="I714" s="20">
        <v>52626.6</v>
      </c>
      <c r="J714" s="20">
        <v>52626.6</v>
      </c>
      <c r="K714" s="20">
        <v>52626.6</v>
      </c>
      <c r="L714" s="20">
        <v>52626.6</v>
      </c>
      <c r="M714" s="21" t="s">
        <v>82</v>
      </c>
      <c r="N714" s="21" t="s">
        <v>19</v>
      </c>
      <c r="O714" s="21" t="s">
        <v>28</v>
      </c>
    </row>
    <row r="715" spans="1:15" ht="36" x14ac:dyDescent="0.35">
      <c r="A715" s="8">
        <v>714</v>
      </c>
      <c r="B715" s="24" t="s">
        <v>1210</v>
      </c>
      <c r="C715" s="24" t="s">
        <v>1211</v>
      </c>
      <c r="D715" s="21" t="s">
        <v>3301</v>
      </c>
      <c r="E715" s="15">
        <v>44166</v>
      </c>
      <c r="F715" s="15">
        <v>44166</v>
      </c>
      <c r="G715" s="15">
        <v>44075</v>
      </c>
      <c r="H715" s="15">
        <v>44165</v>
      </c>
      <c r="I715" s="20">
        <v>52626.6</v>
      </c>
      <c r="J715" s="20">
        <v>52626.6</v>
      </c>
      <c r="K715" s="20">
        <v>52626.6</v>
      </c>
      <c r="L715" s="20">
        <v>52626.6</v>
      </c>
      <c r="M715" s="21" t="s">
        <v>82</v>
      </c>
      <c r="N715" s="21" t="s">
        <v>23</v>
      </c>
      <c r="O715" s="21" t="s">
        <v>23</v>
      </c>
    </row>
    <row r="716" spans="1:15" ht="36" x14ac:dyDescent="0.35">
      <c r="A716" s="8">
        <v>715</v>
      </c>
      <c r="B716" s="24" t="s">
        <v>2809</v>
      </c>
      <c r="C716" s="24" t="s">
        <v>1212</v>
      </c>
      <c r="D716" s="21" t="s">
        <v>3301</v>
      </c>
      <c r="E716" s="15">
        <v>44176</v>
      </c>
      <c r="F716" s="15">
        <v>44176</v>
      </c>
      <c r="G716" s="15">
        <v>44075</v>
      </c>
      <c r="H716" s="15">
        <v>44165</v>
      </c>
      <c r="I716" s="20">
        <v>47070.66</v>
      </c>
      <c r="J716" s="20">
        <v>47070.66</v>
      </c>
      <c r="K716" s="20">
        <v>47070.66</v>
      </c>
      <c r="L716" s="20">
        <v>47070.66</v>
      </c>
      <c r="M716" s="21" t="s">
        <v>84</v>
      </c>
      <c r="N716" s="21" t="s">
        <v>5</v>
      </c>
      <c r="O716" s="21" t="s">
        <v>5</v>
      </c>
    </row>
    <row r="717" spans="1:15" ht="36" x14ac:dyDescent="0.35">
      <c r="A717" s="8">
        <v>716</v>
      </c>
      <c r="B717" s="24" t="s">
        <v>2808</v>
      </c>
      <c r="C717" s="24" t="s">
        <v>1213</v>
      </c>
      <c r="D717" s="21" t="s">
        <v>3295</v>
      </c>
      <c r="E717" s="15">
        <v>44186</v>
      </c>
      <c r="F717" s="15">
        <v>44186</v>
      </c>
      <c r="G717" s="15">
        <v>44075</v>
      </c>
      <c r="H717" s="15">
        <v>44165</v>
      </c>
      <c r="I717" s="20">
        <v>33283.980000000003</v>
      </c>
      <c r="J717" s="20">
        <v>33283.980000000003</v>
      </c>
      <c r="K717" s="20">
        <v>33283.980000000003</v>
      </c>
      <c r="L717" s="20">
        <v>33283.980000000003</v>
      </c>
      <c r="M717" s="21" t="s">
        <v>84</v>
      </c>
      <c r="N717" s="21" t="s">
        <v>5</v>
      </c>
      <c r="O717" s="21" t="s">
        <v>5</v>
      </c>
    </row>
    <row r="718" spans="1:15" ht="36" x14ac:dyDescent="0.35">
      <c r="A718" s="8">
        <v>717</v>
      </c>
      <c r="B718" s="24" t="s">
        <v>2807</v>
      </c>
      <c r="C718" s="24" t="s">
        <v>1214</v>
      </c>
      <c r="D718" s="21" t="s">
        <v>3295</v>
      </c>
      <c r="E718" s="15">
        <v>44166</v>
      </c>
      <c r="F718" s="15">
        <v>44166</v>
      </c>
      <c r="G718" s="15">
        <v>44075</v>
      </c>
      <c r="H718" s="15">
        <v>44165</v>
      </c>
      <c r="I718" s="20">
        <v>52626.6</v>
      </c>
      <c r="J718" s="20">
        <v>52626.6</v>
      </c>
      <c r="K718" s="20">
        <v>52626.6</v>
      </c>
      <c r="L718" s="20">
        <v>52626.6</v>
      </c>
      <c r="M718" s="21" t="s">
        <v>84</v>
      </c>
      <c r="N718" s="21" t="s">
        <v>5</v>
      </c>
      <c r="O718" s="21" t="s">
        <v>5</v>
      </c>
    </row>
    <row r="719" spans="1:15" ht="36" x14ac:dyDescent="0.35">
      <c r="A719" s="8">
        <v>718</v>
      </c>
      <c r="B719" s="24" t="s">
        <v>1215</v>
      </c>
      <c r="C719" s="24" t="s">
        <v>1216</v>
      </c>
      <c r="D719" s="21" t="s">
        <v>3301</v>
      </c>
      <c r="E719" s="15">
        <v>44172</v>
      </c>
      <c r="F719" s="15">
        <v>44172</v>
      </c>
      <c r="G719" s="15">
        <v>44075</v>
      </c>
      <c r="H719" s="15">
        <v>44165</v>
      </c>
      <c r="I719" s="20">
        <v>23535.33</v>
      </c>
      <c r="J719" s="20">
        <v>23535.33</v>
      </c>
      <c r="K719" s="20">
        <v>23535.33</v>
      </c>
      <c r="L719" s="20">
        <v>23535.33</v>
      </c>
      <c r="M719" s="21" t="s">
        <v>84</v>
      </c>
      <c r="N719" s="21" t="s">
        <v>5</v>
      </c>
      <c r="O719" s="21" t="s">
        <v>5</v>
      </c>
    </row>
    <row r="720" spans="1:15" ht="36" x14ac:dyDescent="0.35">
      <c r="A720" s="8">
        <v>719</v>
      </c>
      <c r="B720" s="24" t="s">
        <v>1217</v>
      </c>
      <c r="C720" s="24" t="s">
        <v>1218</v>
      </c>
      <c r="D720" s="21" t="s">
        <v>3301</v>
      </c>
      <c r="E720" s="15">
        <v>44169</v>
      </c>
      <c r="F720" s="15">
        <v>44169</v>
      </c>
      <c r="G720" s="15">
        <v>44075</v>
      </c>
      <c r="H720" s="15">
        <v>44165</v>
      </c>
      <c r="I720" s="20">
        <v>33283.980000000003</v>
      </c>
      <c r="J720" s="20">
        <v>33283.980000000003</v>
      </c>
      <c r="K720" s="20">
        <v>33283.980000000003</v>
      </c>
      <c r="L720" s="20">
        <v>33283.980000000003</v>
      </c>
      <c r="M720" s="21" t="s">
        <v>84</v>
      </c>
      <c r="N720" s="21" t="s">
        <v>5</v>
      </c>
      <c r="O720" s="21" t="s">
        <v>5</v>
      </c>
    </row>
    <row r="721" spans="1:15" ht="36" x14ac:dyDescent="0.35">
      <c r="A721" s="8">
        <v>720</v>
      </c>
      <c r="B721" s="24" t="s">
        <v>121</v>
      </c>
      <c r="C721" s="24" t="s">
        <v>1219</v>
      </c>
      <c r="D721" s="21" t="s">
        <v>3302</v>
      </c>
      <c r="E721" s="15">
        <v>44187</v>
      </c>
      <c r="F721" s="15">
        <v>44187</v>
      </c>
      <c r="G721" s="15">
        <v>44075</v>
      </c>
      <c r="H721" s="15">
        <v>44165</v>
      </c>
      <c r="I721" s="20">
        <v>78057.86</v>
      </c>
      <c r="J721" s="20">
        <v>78057.86</v>
      </c>
      <c r="K721" s="20">
        <v>78057.86</v>
      </c>
      <c r="L721" s="20">
        <v>78057.86</v>
      </c>
      <c r="M721" s="21" t="s">
        <v>82</v>
      </c>
      <c r="N721" s="21" t="s">
        <v>19</v>
      </c>
      <c r="O721" s="21" t="s">
        <v>38</v>
      </c>
    </row>
    <row r="722" spans="1:15" ht="36" x14ac:dyDescent="0.35">
      <c r="A722" s="8">
        <v>721</v>
      </c>
      <c r="B722" s="24" t="s">
        <v>1220</v>
      </c>
      <c r="C722" s="24" t="s">
        <v>1221</v>
      </c>
      <c r="D722" s="21" t="s">
        <v>3295</v>
      </c>
      <c r="E722" s="15">
        <v>44155</v>
      </c>
      <c r="F722" s="15">
        <v>44155</v>
      </c>
      <c r="G722" s="15">
        <v>44075</v>
      </c>
      <c r="H722" s="15">
        <v>44165</v>
      </c>
      <c r="I722" s="20">
        <v>33283.980000000003</v>
      </c>
      <c r="J722" s="20">
        <v>33283.980000000003</v>
      </c>
      <c r="K722" s="20">
        <v>33283.980000000003</v>
      </c>
      <c r="L722" s="20">
        <v>33283.980000000003</v>
      </c>
      <c r="M722" s="21" t="s">
        <v>84</v>
      </c>
      <c r="N722" s="21" t="s">
        <v>5</v>
      </c>
      <c r="O722" s="21" t="s">
        <v>5</v>
      </c>
    </row>
    <row r="723" spans="1:15" ht="36" x14ac:dyDescent="0.35">
      <c r="A723" s="8">
        <v>722</v>
      </c>
      <c r="B723" s="24" t="s">
        <v>2806</v>
      </c>
      <c r="C723" s="24" t="s">
        <v>1222</v>
      </c>
      <c r="D723" s="21" t="s">
        <v>3302</v>
      </c>
      <c r="E723" s="15">
        <v>44155</v>
      </c>
      <c r="F723" s="15">
        <v>44155</v>
      </c>
      <c r="G723" s="15">
        <v>44075</v>
      </c>
      <c r="H723" s="15">
        <v>44165</v>
      </c>
      <c r="I723" s="20">
        <v>70605.990000000005</v>
      </c>
      <c r="J723" s="20">
        <v>70605.990000000005</v>
      </c>
      <c r="K723" s="20">
        <v>70605.990000000005</v>
      </c>
      <c r="L723" s="20">
        <v>70605.990000000005</v>
      </c>
      <c r="M723" s="21" t="s">
        <v>84</v>
      </c>
      <c r="N723" s="21" t="s">
        <v>5</v>
      </c>
      <c r="O723" s="21" t="s">
        <v>5</v>
      </c>
    </row>
    <row r="724" spans="1:15" ht="48" x14ac:dyDescent="0.35">
      <c r="A724" s="8">
        <v>723</v>
      </c>
      <c r="B724" s="24" t="s">
        <v>2805</v>
      </c>
      <c r="C724" s="24" t="s">
        <v>1223</v>
      </c>
      <c r="D724" s="21" t="s">
        <v>3301</v>
      </c>
      <c r="E724" s="15">
        <v>44195</v>
      </c>
      <c r="F724" s="15">
        <v>44195</v>
      </c>
      <c r="G724" s="15">
        <v>44075</v>
      </c>
      <c r="H724" s="15">
        <v>44165</v>
      </c>
      <c r="I724" s="20">
        <v>23535.33</v>
      </c>
      <c r="J724" s="20">
        <v>23535.33</v>
      </c>
      <c r="K724" s="20">
        <v>23535.33</v>
      </c>
      <c r="L724" s="20">
        <v>23535.33</v>
      </c>
      <c r="M724" s="21" t="s">
        <v>84</v>
      </c>
      <c r="N724" s="21" t="s">
        <v>5</v>
      </c>
      <c r="O724" s="21" t="s">
        <v>5</v>
      </c>
    </row>
    <row r="725" spans="1:15" ht="36" x14ac:dyDescent="0.35">
      <c r="A725" s="8">
        <v>724</v>
      </c>
      <c r="B725" s="24" t="s">
        <v>1224</v>
      </c>
      <c r="C725" s="24" t="s">
        <v>1225</v>
      </c>
      <c r="D725" s="21" t="s">
        <v>3301</v>
      </c>
      <c r="E725" s="15">
        <v>44167</v>
      </c>
      <c r="F725" s="15">
        <v>44167</v>
      </c>
      <c r="G725" s="15">
        <v>44075</v>
      </c>
      <c r="H725" s="15">
        <v>44165</v>
      </c>
      <c r="I725" s="20">
        <v>23535.33</v>
      </c>
      <c r="J725" s="20">
        <v>23535.33</v>
      </c>
      <c r="K725" s="20">
        <v>23535.33</v>
      </c>
      <c r="L725" s="20">
        <v>23535.33</v>
      </c>
      <c r="M725" s="21" t="s">
        <v>82</v>
      </c>
      <c r="N725" s="21" t="s">
        <v>18</v>
      </c>
      <c r="O725" s="21" t="s">
        <v>17</v>
      </c>
    </row>
    <row r="726" spans="1:15" ht="36" x14ac:dyDescent="0.35">
      <c r="A726" s="8">
        <v>725</v>
      </c>
      <c r="B726" s="24" t="s">
        <v>1226</v>
      </c>
      <c r="C726" s="24" t="s">
        <v>1227</v>
      </c>
      <c r="D726" s="21" t="s">
        <v>3294</v>
      </c>
      <c r="E726" s="15">
        <v>44173</v>
      </c>
      <c r="F726" s="15">
        <v>44173</v>
      </c>
      <c r="G726" s="15">
        <v>44075</v>
      </c>
      <c r="H726" s="15">
        <v>44165</v>
      </c>
      <c r="I726" s="20">
        <v>78057.86</v>
      </c>
      <c r="J726" s="20">
        <v>78057.86</v>
      </c>
      <c r="K726" s="20">
        <v>78057.86</v>
      </c>
      <c r="L726" s="20">
        <v>78057.86</v>
      </c>
      <c r="M726" s="21" t="s">
        <v>84</v>
      </c>
      <c r="N726" s="21" t="s">
        <v>11</v>
      </c>
      <c r="O726" s="21" t="s">
        <v>97</v>
      </c>
    </row>
    <row r="727" spans="1:15" ht="36" x14ac:dyDescent="0.35">
      <c r="A727" s="8">
        <v>726</v>
      </c>
      <c r="B727" s="24" t="s">
        <v>2804</v>
      </c>
      <c r="C727" s="24" t="s">
        <v>1228</v>
      </c>
      <c r="D727" s="21" t="s">
        <v>3302</v>
      </c>
      <c r="E727" s="15">
        <v>44155</v>
      </c>
      <c r="F727" s="15">
        <v>44155</v>
      </c>
      <c r="G727" s="15">
        <v>44075</v>
      </c>
      <c r="H727" s="15">
        <v>44165</v>
      </c>
      <c r="I727" s="20">
        <v>74425.25</v>
      </c>
      <c r="J727" s="20">
        <v>74425.25</v>
      </c>
      <c r="K727" s="20">
        <v>74425.25</v>
      </c>
      <c r="L727" s="20">
        <v>74425.25</v>
      </c>
      <c r="M727" s="21" t="s">
        <v>84</v>
      </c>
      <c r="N727" s="21" t="s">
        <v>11</v>
      </c>
      <c r="O727" s="21" t="s">
        <v>10</v>
      </c>
    </row>
    <row r="728" spans="1:15" ht="36" x14ac:dyDescent="0.35">
      <c r="A728" s="8">
        <v>727</v>
      </c>
      <c r="B728" s="24" t="s">
        <v>2803</v>
      </c>
      <c r="C728" s="24" t="s">
        <v>1229</v>
      </c>
      <c r="D728" s="21" t="s">
        <v>3295</v>
      </c>
      <c r="E728" s="15">
        <v>44204</v>
      </c>
      <c r="F728" s="15">
        <v>44204</v>
      </c>
      <c r="G728" s="15">
        <v>44075</v>
      </c>
      <c r="H728" s="15">
        <v>44165</v>
      </c>
      <c r="I728" s="20">
        <v>23535.33</v>
      </c>
      <c r="J728" s="20">
        <v>23535.33</v>
      </c>
      <c r="K728" s="20">
        <v>23535.33</v>
      </c>
      <c r="L728" s="20">
        <v>23535.33</v>
      </c>
      <c r="M728" s="21" t="s">
        <v>84</v>
      </c>
      <c r="N728" s="21" t="s">
        <v>5</v>
      </c>
      <c r="O728" s="21" t="s">
        <v>5</v>
      </c>
    </row>
    <row r="729" spans="1:15" ht="48" x14ac:dyDescent="0.35">
      <c r="A729" s="8">
        <v>728</v>
      </c>
      <c r="B729" s="24" t="s">
        <v>1230</v>
      </c>
      <c r="C729" s="24" t="s">
        <v>1231</v>
      </c>
      <c r="D729" s="21" t="s">
        <v>3302</v>
      </c>
      <c r="E729" s="15">
        <v>44144</v>
      </c>
      <c r="F729" s="15">
        <v>44144</v>
      </c>
      <c r="G729" s="15">
        <v>44075</v>
      </c>
      <c r="H729" s="15">
        <v>44165</v>
      </c>
      <c r="I729" s="20">
        <v>57649.55</v>
      </c>
      <c r="J729" s="20">
        <v>57649.55</v>
      </c>
      <c r="K729" s="20">
        <v>57649.55</v>
      </c>
      <c r="L729" s="20">
        <v>57649.55</v>
      </c>
      <c r="M729" s="21" t="s">
        <v>84</v>
      </c>
      <c r="N729" s="21" t="s">
        <v>5</v>
      </c>
      <c r="O729" s="21" t="s">
        <v>5</v>
      </c>
    </row>
    <row r="730" spans="1:15" ht="36" x14ac:dyDescent="0.35">
      <c r="A730" s="8">
        <v>729</v>
      </c>
      <c r="B730" s="24" t="s">
        <v>2802</v>
      </c>
      <c r="C730" s="24" t="s">
        <v>1232</v>
      </c>
      <c r="D730" s="21" t="s">
        <v>3301</v>
      </c>
      <c r="E730" s="15">
        <v>44148</v>
      </c>
      <c r="F730" s="15">
        <v>44148</v>
      </c>
      <c r="G730" s="15">
        <v>44075</v>
      </c>
      <c r="H730" s="15">
        <v>44165</v>
      </c>
      <c r="I730" s="20">
        <v>23535.33</v>
      </c>
      <c r="J730" s="20">
        <v>23535.33</v>
      </c>
      <c r="K730" s="20">
        <v>23535.33</v>
      </c>
      <c r="L730" s="20">
        <v>23535.33</v>
      </c>
      <c r="M730" s="21" t="s">
        <v>84</v>
      </c>
      <c r="N730" s="21" t="s">
        <v>5</v>
      </c>
      <c r="O730" s="21" t="s">
        <v>5</v>
      </c>
    </row>
    <row r="731" spans="1:15" ht="36" x14ac:dyDescent="0.35">
      <c r="A731" s="8">
        <v>730</v>
      </c>
      <c r="B731" s="24" t="s">
        <v>1233</v>
      </c>
      <c r="C731" s="24" t="s">
        <v>1234</v>
      </c>
      <c r="D731" s="21" t="s">
        <v>3301</v>
      </c>
      <c r="E731" s="15">
        <v>44165</v>
      </c>
      <c r="F731" s="15">
        <v>44165</v>
      </c>
      <c r="G731" s="15">
        <v>44075</v>
      </c>
      <c r="H731" s="15">
        <v>44165</v>
      </c>
      <c r="I731" s="20">
        <v>33283.980000000003</v>
      </c>
      <c r="J731" s="20">
        <v>33283.980000000003</v>
      </c>
      <c r="K731" s="20">
        <v>33283.980000000003</v>
      </c>
      <c r="L731" s="20">
        <v>33283.980000000003</v>
      </c>
      <c r="M731" s="21" t="s">
        <v>84</v>
      </c>
      <c r="N731" s="21" t="s">
        <v>85</v>
      </c>
      <c r="O731" s="21" t="s">
        <v>8</v>
      </c>
    </row>
    <row r="732" spans="1:15" ht="36" x14ac:dyDescent="0.35">
      <c r="A732" s="8">
        <v>731</v>
      </c>
      <c r="B732" s="24" t="s">
        <v>1235</v>
      </c>
      <c r="C732" s="24" t="s">
        <v>1236</v>
      </c>
      <c r="D732" s="21" t="s">
        <v>3301</v>
      </c>
      <c r="E732" s="15">
        <v>44167</v>
      </c>
      <c r="F732" s="15">
        <v>44167</v>
      </c>
      <c r="G732" s="15">
        <v>44075</v>
      </c>
      <c r="H732" s="15">
        <v>44165</v>
      </c>
      <c r="I732" s="20">
        <v>70605.990000000005</v>
      </c>
      <c r="J732" s="20">
        <v>70605.990000000005</v>
      </c>
      <c r="K732" s="20">
        <v>70605.990000000005</v>
      </c>
      <c r="L732" s="20">
        <v>70605.990000000005</v>
      </c>
      <c r="M732" s="21" t="s">
        <v>82</v>
      </c>
      <c r="N732" s="21" t="s">
        <v>15</v>
      </c>
      <c r="O732" s="21" t="s">
        <v>14</v>
      </c>
    </row>
    <row r="733" spans="1:15" ht="36" x14ac:dyDescent="0.35">
      <c r="A733" s="8">
        <v>732</v>
      </c>
      <c r="B733" s="24" t="s">
        <v>3333</v>
      </c>
      <c r="C733" s="24" t="s">
        <v>1237</v>
      </c>
      <c r="D733" s="21" t="s">
        <v>3301</v>
      </c>
      <c r="E733" s="15">
        <v>44148</v>
      </c>
      <c r="F733" s="15">
        <v>44148</v>
      </c>
      <c r="G733" s="15">
        <v>44075</v>
      </c>
      <c r="H733" s="15">
        <v>44165</v>
      </c>
      <c r="I733" s="20">
        <v>33283.980000000003</v>
      </c>
      <c r="J733" s="20">
        <v>33283.980000000003</v>
      </c>
      <c r="K733" s="20">
        <v>33283.980000000003</v>
      </c>
      <c r="L733" s="20">
        <v>33283.980000000003</v>
      </c>
      <c r="M733" s="21" t="s">
        <v>84</v>
      </c>
      <c r="N733" s="21" t="s">
        <v>85</v>
      </c>
      <c r="O733" s="21" t="s">
        <v>31</v>
      </c>
    </row>
    <row r="734" spans="1:15" ht="60" x14ac:dyDescent="0.35">
      <c r="A734" s="8">
        <v>733</v>
      </c>
      <c r="B734" s="24" t="s">
        <v>2546</v>
      </c>
      <c r="C734" s="24" t="s">
        <v>1238</v>
      </c>
      <c r="D734" s="21" t="s">
        <v>3301</v>
      </c>
      <c r="E734" s="15">
        <v>44174</v>
      </c>
      <c r="F734" s="15">
        <v>44174</v>
      </c>
      <c r="G734" s="15">
        <v>44075</v>
      </c>
      <c r="H734" s="15">
        <v>44165</v>
      </c>
      <c r="I734" s="20">
        <v>23535.33</v>
      </c>
      <c r="J734" s="20">
        <v>23535.33</v>
      </c>
      <c r="K734" s="20">
        <v>23535.33</v>
      </c>
      <c r="L734" s="20">
        <v>23535.33</v>
      </c>
      <c r="M734" s="21" t="s">
        <v>84</v>
      </c>
      <c r="N734" s="21" t="s">
        <v>11</v>
      </c>
      <c r="O734" s="21" t="s">
        <v>97</v>
      </c>
    </row>
    <row r="735" spans="1:15" ht="36" x14ac:dyDescent="0.35">
      <c r="A735" s="8">
        <v>734</v>
      </c>
      <c r="B735" s="24" t="s">
        <v>3098</v>
      </c>
      <c r="C735" s="24" t="s">
        <v>1239</v>
      </c>
      <c r="D735" s="21" t="s">
        <v>3301</v>
      </c>
      <c r="E735" s="15">
        <v>44187</v>
      </c>
      <c r="F735" s="15">
        <v>44187</v>
      </c>
      <c r="G735" s="15">
        <v>44075</v>
      </c>
      <c r="H735" s="15">
        <v>44165</v>
      </c>
      <c r="I735" s="20">
        <v>23535.33</v>
      </c>
      <c r="J735" s="20">
        <v>23535.33</v>
      </c>
      <c r="K735" s="20">
        <v>23535.33</v>
      </c>
      <c r="L735" s="20">
        <v>23535.33</v>
      </c>
      <c r="M735" s="21" t="s">
        <v>84</v>
      </c>
      <c r="N735" s="21" t="s">
        <v>11</v>
      </c>
      <c r="O735" s="21" t="s">
        <v>10</v>
      </c>
    </row>
    <row r="736" spans="1:15" ht="36" x14ac:dyDescent="0.35">
      <c r="A736" s="8">
        <v>735</v>
      </c>
      <c r="B736" s="24" t="s">
        <v>1240</v>
      </c>
      <c r="C736" s="24" t="s">
        <v>1241</v>
      </c>
      <c r="D736" s="21" t="s">
        <v>3301</v>
      </c>
      <c r="E736" s="15">
        <v>44154</v>
      </c>
      <c r="F736" s="15">
        <v>44154</v>
      </c>
      <c r="G736" s="15">
        <v>44075</v>
      </c>
      <c r="H736" s="15">
        <v>44165</v>
      </c>
      <c r="I736" s="20">
        <v>23535.33</v>
      </c>
      <c r="J736" s="20">
        <v>23535.33</v>
      </c>
      <c r="K736" s="20">
        <v>23535.33</v>
      </c>
      <c r="L736" s="20">
        <v>23535.33</v>
      </c>
      <c r="M736" s="21" t="s">
        <v>84</v>
      </c>
      <c r="N736" s="21" t="s">
        <v>85</v>
      </c>
      <c r="O736" s="21" t="s">
        <v>12</v>
      </c>
    </row>
    <row r="737" spans="1:15" ht="84" x14ac:dyDescent="0.35">
      <c r="A737" s="8">
        <v>736</v>
      </c>
      <c r="B737" s="24" t="s">
        <v>118</v>
      </c>
      <c r="C737" s="24" t="s">
        <v>1242</v>
      </c>
      <c r="D737" s="21" t="s">
        <v>3320</v>
      </c>
      <c r="E737" s="15">
        <v>44167</v>
      </c>
      <c r="F737" s="15">
        <v>44167</v>
      </c>
      <c r="G737" s="15">
        <v>44075</v>
      </c>
      <c r="H737" s="15">
        <v>44165</v>
      </c>
      <c r="I737" s="20">
        <v>57649.55</v>
      </c>
      <c r="J737" s="20">
        <v>57649.55</v>
      </c>
      <c r="K737" s="20">
        <v>57649.55</v>
      </c>
      <c r="L737" s="20">
        <v>57649.55</v>
      </c>
      <c r="M737" s="21" t="s">
        <v>84</v>
      </c>
      <c r="N737" s="21" t="s">
        <v>5</v>
      </c>
      <c r="O737" s="21" t="s">
        <v>5</v>
      </c>
    </row>
    <row r="738" spans="1:15" ht="36" x14ac:dyDescent="0.35">
      <c r="A738" s="8">
        <v>737</v>
      </c>
      <c r="B738" s="24" t="s">
        <v>2801</v>
      </c>
      <c r="C738" s="24" t="s">
        <v>1243</v>
      </c>
      <c r="D738" s="21" t="s">
        <v>3301</v>
      </c>
      <c r="E738" s="15">
        <v>44148</v>
      </c>
      <c r="F738" s="15">
        <v>44148</v>
      </c>
      <c r="G738" s="15">
        <v>44075</v>
      </c>
      <c r="H738" s="15">
        <v>44165</v>
      </c>
      <c r="I738" s="20">
        <v>23535.33</v>
      </c>
      <c r="J738" s="20">
        <v>23535.33</v>
      </c>
      <c r="K738" s="20">
        <v>23535.33</v>
      </c>
      <c r="L738" s="20">
        <v>23535.33</v>
      </c>
      <c r="M738" s="21" t="s">
        <v>84</v>
      </c>
      <c r="N738" s="21" t="s">
        <v>5</v>
      </c>
      <c r="O738" s="21" t="s">
        <v>5</v>
      </c>
    </row>
    <row r="739" spans="1:15" ht="48" x14ac:dyDescent="0.35">
      <c r="A739" s="8">
        <v>738</v>
      </c>
      <c r="B739" s="24" t="s">
        <v>2800</v>
      </c>
      <c r="C739" s="24" t="s">
        <v>1244</v>
      </c>
      <c r="D739" s="21" t="s">
        <v>3295</v>
      </c>
      <c r="E739" s="15">
        <v>44264</v>
      </c>
      <c r="F739" s="15">
        <v>44264</v>
      </c>
      <c r="G739" s="15">
        <v>44075</v>
      </c>
      <c r="H739" s="15">
        <v>44165</v>
      </c>
      <c r="I739" s="20">
        <v>33283.980000000003</v>
      </c>
      <c r="J739" s="20">
        <v>33283.980000000003</v>
      </c>
      <c r="K739" s="20">
        <v>33283.980000000003</v>
      </c>
      <c r="L739" s="20">
        <v>33283.980000000003</v>
      </c>
      <c r="M739" s="21" t="s">
        <v>84</v>
      </c>
      <c r="N739" s="21" t="s">
        <v>5</v>
      </c>
      <c r="O739" s="21" t="s">
        <v>5</v>
      </c>
    </row>
    <row r="740" spans="1:15" ht="36" x14ac:dyDescent="0.35">
      <c r="A740" s="8">
        <v>739</v>
      </c>
      <c r="B740" s="24" t="s">
        <v>1245</v>
      </c>
      <c r="C740" s="24" t="s">
        <v>1246</v>
      </c>
      <c r="D740" s="21" t="s">
        <v>3301</v>
      </c>
      <c r="E740" s="15">
        <v>44159</v>
      </c>
      <c r="F740" s="15">
        <v>44159</v>
      </c>
      <c r="G740" s="15">
        <v>44075</v>
      </c>
      <c r="H740" s="15">
        <v>44165</v>
      </c>
      <c r="I740" s="20">
        <v>23535.33</v>
      </c>
      <c r="J740" s="20">
        <v>23535.33</v>
      </c>
      <c r="K740" s="20">
        <v>23535.33</v>
      </c>
      <c r="L740" s="20">
        <v>23535.33</v>
      </c>
      <c r="M740" s="21" t="s">
        <v>84</v>
      </c>
      <c r="N740" s="21" t="s">
        <v>5</v>
      </c>
      <c r="O740" s="21" t="s">
        <v>5</v>
      </c>
    </row>
    <row r="741" spans="1:15" ht="36" x14ac:dyDescent="0.35">
      <c r="A741" s="8">
        <v>740</v>
      </c>
      <c r="B741" s="24" t="s">
        <v>2799</v>
      </c>
      <c r="C741" s="24" t="s">
        <v>1247</v>
      </c>
      <c r="D741" s="21" t="s">
        <v>3301</v>
      </c>
      <c r="E741" s="15">
        <v>44342</v>
      </c>
      <c r="F741" s="15">
        <v>44342</v>
      </c>
      <c r="G741" s="15">
        <v>44075</v>
      </c>
      <c r="H741" s="15">
        <v>44165</v>
      </c>
      <c r="I741" s="20">
        <v>23535.33</v>
      </c>
      <c r="J741" s="20">
        <v>23535.33</v>
      </c>
      <c r="K741" s="20">
        <v>23535.33</v>
      </c>
      <c r="L741" s="20">
        <v>23535.33</v>
      </c>
      <c r="M741" s="21" t="s">
        <v>84</v>
      </c>
      <c r="N741" s="21" t="s">
        <v>5</v>
      </c>
      <c r="O741" s="21" t="s">
        <v>5</v>
      </c>
    </row>
    <row r="742" spans="1:15" ht="36" x14ac:dyDescent="0.35">
      <c r="A742" s="8">
        <v>741</v>
      </c>
      <c r="B742" s="24" t="s">
        <v>1248</v>
      </c>
      <c r="C742" s="24" t="s">
        <v>1249</v>
      </c>
      <c r="D742" s="21" t="s">
        <v>3301</v>
      </c>
      <c r="E742" s="15">
        <v>44181</v>
      </c>
      <c r="F742" s="15">
        <v>44181</v>
      </c>
      <c r="G742" s="15">
        <v>44075</v>
      </c>
      <c r="H742" s="15">
        <v>44165</v>
      </c>
      <c r="I742" s="20">
        <v>23535.33</v>
      </c>
      <c r="J742" s="20">
        <v>23535.33</v>
      </c>
      <c r="K742" s="20">
        <v>23535.33</v>
      </c>
      <c r="L742" s="20">
        <v>23535.33</v>
      </c>
      <c r="M742" s="21" t="s">
        <v>84</v>
      </c>
      <c r="N742" s="21" t="s">
        <v>5</v>
      </c>
      <c r="O742" s="21" t="s">
        <v>5</v>
      </c>
    </row>
    <row r="743" spans="1:15" ht="36" x14ac:dyDescent="0.35">
      <c r="A743" s="8">
        <v>742</v>
      </c>
      <c r="B743" s="24" t="s">
        <v>2798</v>
      </c>
      <c r="C743" s="24" t="s">
        <v>1250</v>
      </c>
      <c r="D743" s="21" t="s">
        <v>3301</v>
      </c>
      <c r="E743" s="15">
        <v>44181</v>
      </c>
      <c r="F743" s="15">
        <v>44181</v>
      </c>
      <c r="G743" s="15">
        <v>44075</v>
      </c>
      <c r="H743" s="15">
        <v>44165</v>
      </c>
      <c r="I743" s="20">
        <v>23535.33</v>
      </c>
      <c r="J743" s="20">
        <v>23535.33</v>
      </c>
      <c r="K743" s="20">
        <v>23535.33</v>
      </c>
      <c r="L743" s="20">
        <v>23535.33</v>
      </c>
      <c r="M743" s="21" t="s">
        <v>82</v>
      </c>
      <c r="N743" s="21" t="s">
        <v>16</v>
      </c>
      <c r="O743" s="21" t="s">
        <v>16</v>
      </c>
    </row>
    <row r="744" spans="1:15" ht="36" x14ac:dyDescent="0.35">
      <c r="A744" s="8">
        <v>743</v>
      </c>
      <c r="B744" s="24" t="s">
        <v>1251</v>
      </c>
      <c r="C744" s="24" t="s">
        <v>1252</v>
      </c>
      <c r="D744" s="21" t="s">
        <v>3301</v>
      </c>
      <c r="E744" s="15">
        <v>44151</v>
      </c>
      <c r="F744" s="15">
        <v>44151</v>
      </c>
      <c r="G744" s="15">
        <v>44075</v>
      </c>
      <c r="H744" s="15">
        <v>44165</v>
      </c>
      <c r="I744" s="20">
        <v>23535.33</v>
      </c>
      <c r="J744" s="20">
        <v>23535.33</v>
      </c>
      <c r="K744" s="20">
        <v>23535.33</v>
      </c>
      <c r="L744" s="20">
        <v>23535.33</v>
      </c>
      <c r="M744" s="21" t="s">
        <v>84</v>
      </c>
      <c r="N744" s="21" t="s">
        <v>5</v>
      </c>
      <c r="O744" s="21" t="s">
        <v>5</v>
      </c>
    </row>
    <row r="745" spans="1:15" ht="36" x14ac:dyDescent="0.35">
      <c r="A745" s="8">
        <v>744</v>
      </c>
      <c r="B745" s="24" t="s">
        <v>1253</v>
      </c>
      <c r="C745" s="24" t="s">
        <v>1254</v>
      </c>
      <c r="D745" s="21" t="s">
        <v>3301</v>
      </c>
      <c r="E745" s="15">
        <v>44179</v>
      </c>
      <c r="F745" s="15">
        <v>44179</v>
      </c>
      <c r="G745" s="15">
        <v>44075</v>
      </c>
      <c r="H745" s="15">
        <v>44165</v>
      </c>
      <c r="I745" s="20">
        <v>23535.33</v>
      </c>
      <c r="J745" s="20">
        <v>23535.33</v>
      </c>
      <c r="K745" s="20">
        <v>23535.33</v>
      </c>
      <c r="L745" s="20">
        <v>23535.33</v>
      </c>
      <c r="M745" s="21" t="s">
        <v>84</v>
      </c>
      <c r="N745" s="21" t="s">
        <v>5</v>
      </c>
      <c r="O745" s="21" t="s">
        <v>5</v>
      </c>
    </row>
    <row r="746" spans="1:15" ht="36" x14ac:dyDescent="0.35">
      <c r="A746" s="8">
        <v>745</v>
      </c>
      <c r="B746" s="24" t="s">
        <v>2797</v>
      </c>
      <c r="C746" s="24" t="s">
        <v>1255</v>
      </c>
      <c r="D746" s="21" t="s">
        <v>3301</v>
      </c>
      <c r="E746" s="15">
        <v>44159</v>
      </c>
      <c r="F746" s="15">
        <v>44159</v>
      </c>
      <c r="G746" s="15">
        <v>44075</v>
      </c>
      <c r="H746" s="15">
        <v>44165</v>
      </c>
      <c r="I746" s="20">
        <v>23535.33</v>
      </c>
      <c r="J746" s="20">
        <v>23535.33</v>
      </c>
      <c r="K746" s="20">
        <v>23535.33</v>
      </c>
      <c r="L746" s="20">
        <v>23535.33</v>
      </c>
      <c r="M746" s="21" t="s">
        <v>84</v>
      </c>
      <c r="N746" s="21" t="s">
        <v>85</v>
      </c>
      <c r="O746" s="21" t="s">
        <v>8</v>
      </c>
    </row>
    <row r="747" spans="1:15" ht="36" x14ac:dyDescent="0.35">
      <c r="A747" s="8">
        <v>746</v>
      </c>
      <c r="B747" s="24" t="s">
        <v>1256</v>
      </c>
      <c r="C747" s="24" t="s">
        <v>1257</v>
      </c>
      <c r="D747" s="21" t="s">
        <v>3301</v>
      </c>
      <c r="E747" s="15">
        <v>44155</v>
      </c>
      <c r="F747" s="15">
        <v>44155</v>
      </c>
      <c r="G747" s="15">
        <v>44075</v>
      </c>
      <c r="H747" s="15">
        <v>44165</v>
      </c>
      <c r="I747" s="20">
        <v>23535.33</v>
      </c>
      <c r="J747" s="20">
        <v>23535.33</v>
      </c>
      <c r="K747" s="20">
        <v>23535.33</v>
      </c>
      <c r="L747" s="20">
        <v>23535.33</v>
      </c>
      <c r="M747" s="21" t="s">
        <v>82</v>
      </c>
      <c r="N747" s="21" t="s">
        <v>19</v>
      </c>
      <c r="O747" s="21" t="s">
        <v>28</v>
      </c>
    </row>
    <row r="748" spans="1:15" ht="36" x14ac:dyDescent="0.35">
      <c r="A748" s="8">
        <v>747</v>
      </c>
      <c r="B748" s="24" t="s">
        <v>2796</v>
      </c>
      <c r="C748" s="24" t="s">
        <v>1258</v>
      </c>
      <c r="D748" s="21" t="s">
        <v>3301</v>
      </c>
      <c r="E748" s="15">
        <v>44201</v>
      </c>
      <c r="F748" s="15">
        <v>44201</v>
      </c>
      <c r="G748" s="15">
        <v>44075</v>
      </c>
      <c r="H748" s="15">
        <v>44165</v>
      </c>
      <c r="I748" s="20">
        <v>23535.33</v>
      </c>
      <c r="J748" s="20">
        <v>23535.33</v>
      </c>
      <c r="K748" s="20">
        <v>23535.33</v>
      </c>
      <c r="L748" s="20">
        <v>23535.33</v>
      </c>
      <c r="M748" s="21" t="s">
        <v>84</v>
      </c>
      <c r="N748" s="21" t="s">
        <v>85</v>
      </c>
      <c r="O748" s="21" t="s">
        <v>9</v>
      </c>
    </row>
    <row r="749" spans="1:15" ht="60" x14ac:dyDescent="0.35">
      <c r="A749" s="8">
        <v>748</v>
      </c>
      <c r="B749" s="24" t="s">
        <v>1259</v>
      </c>
      <c r="C749" s="24" t="s">
        <v>1260</v>
      </c>
      <c r="D749" s="21" t="s">
        <v>3301</v>
      </c>
      <c r="E749" s="15">
        <v>44159</v>
      </c>
      <c r="F749" s="15">
        <v>44159</v>
      </c>
      <c r="G749" s="15">
        <v>44075</v>
      </c>
      <c r="H749" s="15">
        <v>44165</v>
      </c>
      <c r="I749" s="20">
        <v>38270.92</v>
      </c>
      <c r="J749" s="20">
        <v>38270.92</v>
      </c>
      <c r="K749" s="20">
        <v>38270.92</v>
      </c>
      <c r="L749" s="20">
        <v>38270.92</v>
      </c>
      <c r="M749" s="21" t="s">
        <v>84</v>
      </c>
      <c r="N749" s="21" t="s">
        <v>5</v>
      </c>
      <c r="O749" s="21" t="s">
        <v>5</v>
      </c>
    </row>
    <row r="750" spans="1:15" ht="36" x14ac:dyDescent="0.35">
      <c r="A750" s="8">
        <v>749</v>
      </c>
      <c r="B750" s="24" t="s">
        <v>2547</v>
      </c>
      <c r="C750" s="24" t="s">
        <v>1261</v>
      </c>
      <c r="D750" s="21" t="s">
        <v>3301</v>
      </c>
      <c r="E750" s="15">
        <v>44160</v>
      </c>
      <c r="F750" s="15">
        <v>44160</v>
      </c>
      <c r="G750" s="15">
        <v>44075</v>
      </c>
      <c r="H750" s="15">
        <v>44165</v>
      </c>
      <c r="I750" s="20">
        <v>63701.74</v>
      </c>
      <c r="J750" s="20">
        <v>63701.74</v>
      </c>
      <c r="K750" s="20">
        <v>63701.74</v>
      </c>
      <c r="L750" s="20">
        <v>63701.74</v>
      </c>
      <c r="M750" s="21" t="s">
        <v>84</v>
      </c>
      <c r="N750" s="21" t="s">
        <v>5</v>
      </c>
      <c r="O750" s="21" t="s">
        <v>5</v>
      </c>
    </row>
    <row r="751" spans="1:15" ht="36" x14ac:dyDescent="0.35">
      <c r="A751" s="8">
        <v>750</v>
      </c>
      <c r="B751" s="24" t="s">
        <v>1262</v>
      </c>
      <c r="C751" s="24" t="s">
        <v>1263</v>
      </c>
      <c r="D751" s="21" t="s">
        <v>3301</v>
      </c>
      <c r="E751" s="15">
        <v>44175</v>
      </c>
      <c r="F751" s="15">
        <v>44175</v>
      </c>
      <c r="G751" s="15">
        <v>44075</v>
      </c>
      <c r="H751" s="15">
        <v>44165</v>
      </c>
      <c r="I751" s="20">
        <v>23535.33</v>
      </c>
      <c r="J751" s="20">
        <v>23535.33</v>
      </c>
      <c r="K751" s="20">
        <v>23535.33</v>
      </c>
      <c r="L751" s="20">
        <v>23535.33</v>
      </c>
      <c r="M751" s="21" t="s">
        <v>82</v>
      </c>
      <c r="N751" s="21" t="s">
        <v>19</v>
      </c>
      <c r="O751" s="21" t="s">
        <v>28</v>
      </c>
    </row>
    <row r="752" spans="1:15" ht="60" x14ac:dyDescent="0.35">
      <c r="A752" s="8">
        <v>751</v>
      </c>
      <c r="B752" s="24" t="s">
        <v>2548</v>
      </c>
      <c r="C752" s="24" t="s">
        <v>1264</v>
      </c>
      <c r="D752" s="21" t="s">
        <v>3312</v>
      </c>
      <c r="E752" s="15">
        <v>44160</v>
      </c>
      <c r="F752" s="15">
        <v>44160</v>
      </c>
      <c r="G752" s="15">
        <v>44075</v>
      </c>
      <c r="H752" s="15">
        <v>44165</v>
      </c>
      <c r="I752" s="20">
        <v>70605.990000000005</v>
      </c>
      <c r="J752" s="20">
        <v>70605.990000000005</v>
      </c>
      <c r="K752" s="20">
        <v>70605.990000000005</v>
      </c>
      <c r="L752" s="20">
        <v>70605.990000000005</v>
      </c>
      <c r="M752" s="21" t="s">
        <v>84</v>
      </c>
      <c r="N752" s="21" t="s">
        <v>5</v>
      </c>
      <c r="O752" s="21" t="s">
        <v>5</v>
      </c>
    </row>
    <row r="753" spans="1:15" ht="36" x14ac:dyDescent="0.35">
      <c r="A753" s="8">
        <v>752</v>
      </c>
      <c r="B753" s="24" t="s">
        <v>2549</v>
      </c>
      <c r="C753" s="24" t="s">
        <v>1265</v>
      </c>
      <c r="D753" s="21" t="s">
        <v>3301</v>
      </c>
      <c r="E753" s="15">
        <v>44176</v>
      </c>
      <c r="F753" s="15">
        <v>44176</v>
      </c>
      <c r="G753" s="15">
        <v>44075</v>
      </c>
      <c r="H753" s="15">
        <v>44165</v>
      </c>
      <c r="I753" s="20">
        <v>23535.33</v>
      </c>
      <c r="J753" s="20">
        <v>23535.33</v>
      </c>
      <c r="K753" s="20">
        <v>23535.33</v>
      </c>
      <c r="L753" s="20">
        <v>23535.33</v>
      </c>
      <c r="M753" s="21" t="s">
        <v>82</v>
      </c>
      <c r="N753" s="21" t="s">
        <v>23</v>
      </c>
      <c r="O753" s="21" t="s">
        <v>23</v>
      </c>
    </row>
    <row r="754" spans="1:15" ht="36" x14ac:dyDescent="0.35">
      <c r="A754" s="8">
        <v>753</v>
      </c>
      <c r="B754" s="24" t="s">
        <v>2795</v>
      </c>
      <c r="C754" s="24" t="s">
        <v>1266</v>
      </c>
      <c r="D754" s="21" t="s">
        <v>3301</v>
      </c>
      <c r="E754" s="15">
        <v>44147</v>
      </c>
      <c r="F754" s="15">
        <v>44147</v>
      </c>
      <c r="G754" s="15">
        <v>44075</v>
      </c>
      <c r="H754" s="15">
        <v>44165</v>
      </c>
      <c r="I754" s="20">
        <v>23535.33</v>
      </c>
      <c r="J754" s="20">
        <v>23535.33</v>
      </c>
      <c r="K754" s="20">
        <v>23535.33</v>
      </c>
      <c r="L754" s="20">
        <v>23535.33</v>
      </c>
      <c r="M754" s="21" t="s">
        <v>84</v>
      </c>
      <c r="N754" s="21" t="s">
        <v>5</v>
      </c>
      <c r="O754" s="21" t="s">
        <v>5</v>
      </c>
    </row>
    <row r="755" spans="1:15" ht="36" x14ac:dyDescent="0.35">
      <c r="A755" s="8">
        <v>754</v>
      </c>
      <c r="B755" s="24" t="s">
        <v>1267</v>
      </c>
      <c r="C755" s="24" t="s">
        <v>1268</v>
      </c>
      <c r="D755" s="21" t="s">
        <v>3301</v>
      </c>
      <c r="E755" s="15">
        <v>44176</v>
      </c>
      <c r="F755" s="15">
        <v>44176</v>
      </c>
      <c r="G755" s="15">
        <v>44075</v>
      </c>
      <c r="H755" s="15">
        <v>44165</v>
      </c>
      <c r="I755" s="20">
        <v>23535.33</v>
      </c>
      <c r="J755" s="20">
        <v>23535.33</v>
      </c>
      <c r="K755" s="20">
        <v>23535.33</v>
      </c>
      <c r="L755" s="20">
        <v>23535.33</v>
      </c>
      <c r="M755" s="21" t="s">
        <v>84</v>
      </c>
      <c r="N755" s="21" t="s">
        <v>5</v>
      </c>
      <c r="O755" s="21" t="s">
        <v>5</v>
      </c>
    </row>
    <row r="756" spans="1:15" ht="36" x14ac:dyDescent="0.35">
      <c r="A756" s="8">
        <v>755</v>
      </c>
      <c r="B756" s="24" t="s">
        <v>2794</v>
      </c>
      <c r="C756" s="24" t="s">
        <v>1269</v>
      </c>
      <c r="D756" s="21" t="s">
        <v>3295</v>
      </c>
      <c r="E756" s="15">
        <v>44162</v>
      </c>
      <c r="F756" s="15">
        <v>44162</v>
      </c>
      <c r="G756" s="15">
        <v>44075</v>
      </c>
      <c r="H756" s="15">
        <v>44165</v>
      </c>
      <c r="I756" s="20">
        <v>33283.980000000003</v>
      </c>
      <c r="J756" s="20">
        <v>33283.980000000003</v>
      </c>
      <c r="K756" s="20">
        <v>33283.980000000003</v>
      </c>
      <c r="L756" s="20">
        <v>33283.980000000003</v>
      </c>
      <c r="M756" s="21" t="s">
        <v>84</v>
      </c>
      <c r="N756" s="21" t="s">
        <v>5</v>
      </c>
      <c r="O756" s="21" t="s">
        <v>5</v>
      </c>
    </row>
    <row r="757" spans="1:15" ht="36" x14ac:dyDescent="0.35">
      <c r="A757" s="8">
        <v>756</v>
      </c>
      <c r="B757" s="24" t="s">
        <v>1270</v>
      </c>
      <c r="C757" s="24" t="s">
        <v>1271</v>
      </c>
      <c r="D757" s="21" t="s">
        <v>3301</v>
      </c>
      <c r="E757" s="15">
        <v>44148</v>
      </c>
      <c r="F757" s="15">
        <v>44148</v>
      </c>
      <c r="G757" s="15">
        <v>44075</v>
      </c>
      <c r="H757" s="15">
        <v>44165</v>
      </c>
      <c r="I757" s="20">
        <v>23535.33</v>
      </c>
      <c r="J757" s="20">
        <v>23535.33</v>
      </c>
      <c r="K757" s="20">
        <v>23535.33</v>
      </c>
      <c r="L757" s="20">
        <v>23535.33</v>
      </c>
      <c r="M757" s="21" t="s">
        <v>84</v>
      </c>
      <c r="N757" s="21" t="s">
        <v>5</v>
      </c>
      <c r="O757" s="21" t="s">
        <v>5</v>
      </c>
    </row>
    <row r="758" spans="1:15" ht="36" x14ac:dyDescent="0.35">
      <c r="A758" s="8">
        <v>757</v>
      </c>
      <c r="B758" s="24" t="s">
        <v>3253</v>
      </c>
      <c r="C758" s="24" t="s">
        <v>1272</v>
      </c>
      <c r="D758" s="21" t="s">
        <v>3295</v>
      </c>
      <c r="E758" s="15">
        <v>44215</v>
      </c>
      <c r="F758" s="15">
        <v>44215</v>
      </c>
      <c r="G758" s="15">
        <v>44075</v>
      </c>
      <c r="H758" s="15">
        <v>44165</v>
      </c>
      <c r="I758" s="20">
        <v>52626.6</v>
      </c>
      <c r="J758" s="20">
        <v>52626.6</v>
      </c>
      <c r="K758" s="20">
        <v>52626.6</v>
      </c>
      <c r="L758" s="20">
        <v>52626.6</v>
      </c>
      <c r="M758" s="21" t="s">
        <v>84</v>
      </c>
      <c r="N758" s="21" t="s">
        <v>5</v>
      </c>
      <c r="O758" s="21" t="s">
        <v>5</v>
      </c>
    </row>
    <row r="759" spans="1:15" ht="36" x14ac:dyDescent="0.35">
      <c r="A759" s="8">
        <v>758</v>
      </c>
      <c r="B759" s="24" t="s">
        <v>1273</v>
      </c>
      <c r="C759" s="24" t="s">
        <v>1274</v>
      </c>
      <c r="D759" s="21" t="s">
        <v>3295</v>
      </c>
      <c r="E759" s="15">
        <v>44167</v>
      </c>
      <c r="F759" s="15">
        <v>44167</v>
      </c>
      <c r="G759" s="15">
        <v>44075</v>
      </c>
      <c r="H759" s="15">
        <v>44165</v>
      </c>
      <c r="I759" s="20">
        <v>33283.980000000003</v>
      </c>
      <c r="J759" s="20">
        <v>33283.980000000003</v>
      </c>
      <c r="K759" s="20">
        <v>33283.980000000003</v>
      </c>
      <c r="L759" s="20">
        <v>33283.980000000003</v>
      </c>
      <c r="M759" s="21" t="s">
        <v>82</v>
      </c>
      <c r="N759" s="21" t="s">
        <v>15</v>
      </c>
      <c r="O759" s="21" t="s">
        <v>15</v>
      </c>
    </row>
    <row r="760" spans="1:15" ht="48" x14ac:dyDescent="0.35">
      <c r="A760" s="8">
        <v>759</v>
      </c>
      <c r="B760" s="24" t="s">
        <v>119</v>
      </c>
      <c r="C760" s="24" t="s">
        <v>1275</v>
      </c>
      <c r="D760" s="21" t="s">
        <v>3301</v>
      </c>
      <c r="E760" s="15">
        <v>44155</v>
      </c>
      <c r="F760" s="15">
        <v>44155</v>
      </c>
      <c r="G760" s="15">
        <v>44075</v>
      </c>
      <c r="H760" s="15">
        <v>44165</v>
      </c>
      <c r="I760" s="20">
        <v>23535.33</v>
      </c>
      <c r="J760" s="20">
        <v>23535.33</v>
      </c>
      <c r="K760" s="20">
        <v>23535.33</v>
      </c>
      <c r="L760" s="20">
        <v>23535.33</v>
      </c>
      <c r="M760" s="21" t="s">
        <v>84</v>
      </c>
      <c r="N760" s="21" t="s">
        <v>85</v>
      </c>
      <c r="O760" s="21" t="s">
        <v>8</v>
      </c>
    </row>
    <row r="761" spans="1:15" ht="48" x14ac:dyDescent="0.35">
      <c r="A761" s="8">
        <v>760</v>
      </c>
      <c r="B761" s="24" t="s">
        <v>1276</v>
      </c>
      <c r="C761" s="24" t="s">
        <v>1277</v>
      </c>
      <c r="D761" s="21" t="s">
        <v>3304</v>
      </c>
      <c r="E761" s="15">
        <v>44165</v>
      </c>
      <c r="F761" s="15">
        <v>44165</v>
      </c>
      <c r="G761" s="15">
        <v>44075</v>
      </c>
      <c r="H761" s="15">
        <v>44165</v>
      </c>
      <c r="I761" s="20">
        <v>88061.14</v>
      </c>
      <c r="J761" s="20">
        <v>88061.14</v>
      </c>
      <c r="K761" s="20">
        <v>88061.14</v>
      </c>
      <c r="L761" s="20">
        <v>88061.14</v>
      </c>
      <c r="M761" s="21" t="s">
        <v>84</v>
      </c>
      <c r="N761" s="21" t="s">
        <v>5</v>
      </c>
      <c r="O761" s="21" t="s">
        <v>5</v>
      </c>
    </row>
    <row r="762" spans="1:15" ht="72" x14ac:dyDescent="0.35">
      <c r="A762" s="8">
        <v>761</v>
      </c>
      <c r="B762" s="24" t="s">
        <v>3334</v>
      </c>
      <c r="C762" s="24" t="s">
        <v>1278</v>
      </c>
      <c r="D762" s="21" t="s">
        <v>3295</v>
      </c>
      <c r="E762" s="15">
        <v>44208</v>
      </c>
      <c r="F762" s="15">
        <v>44208</v>
      </c>
      <c r="G762" s="15">
        <v>44075</v>
      </c>
      <c r="H762" s="15">
        <v>44165</v>
      </c>
      <c r="I762" s="20">
        <v>52626.6</v>
      </c>
      <c r="J762" s="20">
        <v>52626.6</v>
      </c>
      <c r="K762" s="20">
        <v>52626.6</v>
      </c>
      <c r="L762" s="20">
        <v>52626.6</v>
      </c>
      <c r="M762" s="21" t="s">
        <v>84</v>
      </c>
      <c r="N762" s="21" t="s">
        <v>5</v>
      </c>
      <c r="O762" s="21" t="s">
        <v>5</v>
      </c>
    </row>
    <row r="763" spans="1:15" ht="36" x14ac:dyDescent="0.35">
      <c r="A763" s="8">
        <v>762</v>
      </c>
      <c r="B763" s="24" t="s">
        <v>2793</v>
      </c>
      <c r="C763" s="24" t="s">
        <v>1279</v>
      </c>
      <c r="D763" s="21" t="s">
        <v>3302</v>
      </c>
      <c r="E763" s="15">
        <v>44165</v>
      </c>
      <c r="F763" s="15">
        <v>44165</v>
      </c>
      <c r="G763" s="15">
        <v>44075</v>
      </c>
      <c r="H763" s="15">
        <v>44165</v>
      </c>
      <c r="I763" s="20">
        <v>23535.33</v>
      </c>
      <c r="J763" s="20">
        <v>23535.33</v>
      </c>
      <c r="K763" s="20">
        <v>23535.33</v>
      </c>
      <c r="L763" s="20">
        <v>23535.33</v>
      </c>
      <c r="M763" s="21" t="s">
        <v>84</v>
      </c>
      <c r="N763" s="21" t="s">
        <v>5</v>
      </c>
      <c r="O763" s="21" t="s">
        <v>5</v>
      </c>
    </row>
    <row r="764" spans="1:15" ht="36" x14ac:dyDescent="0.35">
      <c r="A764" s="8">
        <v>763</v>
      </c>
      <c r="B764" s="24" t="s">
        <v>1280</v>
      </c>
      <c r="C764" s="24" t="s">
        <v>1281</v>
      </c>
      <c r="D764" s="21" t="s">
        <v>3301</v>
      </c>
      <c r="E764" s="15">
        <v>44148</v>
      </c>
      <c r="F764" s="15">
        <v>44148</v>
      </c>
      <c r="G764" s="15">
        <v>44075</v>
      </c>
      <c r="H764" s="15">
        <v>44165</v>
      </c>
      <c r="I764" s="20">
        <v>23535.33</v>
      </c>
      <c r="J764" s="20">
        <v>23535.33</v>
      </c>
      <c r="K764" s="20">
        <v>23535.33</v>
      </c>
      <c r="L764" s="20">
        <v>23535.33</v>
      </c>
      <c r="M764" s="21" t="s">
        <v>84</v>
      </c>
      <c r="N764" s="21" t="s">
        <v>5</v>
      </c>
      <c r="O764" s="21" t="s">
        <v>5</v>
      </c>
    </row>
    <row r="765" spans="1:15" ht="36" x14ac:dyDescent="0.35">
      <c r="A765" s="8">
        <v>764</v>
      </c>
      <c r="B765" s="24" t="s">
        <v>1282</v>
      </c>
      <c r="C765" s="24" t="s">
        <v>1283</v>
      </c>
      <c r="D765" s="21" t="s">
        <v>3305</v>
      </c>
      <c r="E765" s="15">
        <v>44280</v>
      </c>
      <c r="F765" s="15">
        <v>44280</v>
      </c>
      <c r="G765" s="15">
        <v>44075</v>
      </c>
      <c r="H765" s="15">
        <v>44165</v>
      </c>
      <c r="I765" s="20">
        <v>57649.55</v>
      </c>
      <c r="J765" s="20">
        <v>57649.55</v>
      </c>
      <c r="K765" s="20">
        <v>57649.55</v>
      </c>
      <c r="L765" s="20">
        <v>57649.55</v>
      </c>
      <c r="M765" s="21" t="s">
        <v>84</v>
      </c>
      <c r="N765" s="21" t="s">
        <v>5</v>
      </c>
      <c r="O765" s="21" t="s">
        <v>5</v>
      </c>
    </row>
    <row r="766" spans="1:15" ht="48" x14ac:dyDescent="0.35">
      <c r="A766" s="8">
        <v>765</v>
      </c>
      <c r="B766" s="24" t="s">
        <v>2792</v>
      </c>
      <c r="C766" s="24" t="s">
        <v>1284</v>
      </c>
      <c r="D766" s="21" t="s">
        <v>3298</v>
      </c>
      <c r="E766" s="15">
        <v>44145</v>
      </c>
      <c r="F766" s="15">
        <v>44145</v>
      </c>
      <c r="G766" s="15">
        <v>44075</v>
      </c>
      <c r="H766" s="15">
        <v>44165</v>
      </c>
      <c r="I766" s="20">
        <v>47070.66</v>
      </c>
      <c r="J766" s="20">
        <v>47070.66</v>
      </c>
      <c r="K766" s="20">
        <v>47070.66</v>
      </c>
      <c r="L766" s="20">
        <v>47070.66</v>
      </c>
      <c r="M766" s="21" t="s">
        <v>84</v>
      </c>
      <c r="N766" s="21" t="s">
        <v>5</v>
      </c>
      <c r="O766" s="21" t="s">
        <v>5</v>
      </c>
    </row>
    <row r="767" spans="1:15" ht="36" x14ac:dyDescent="0.35">
      <c r="A767" s="8">
        <v>766</v>
      </c>
      <c r="B767" s="24" t="s">
        <v>2791</v>
      </c>
      <c r="C767" s="24" t="s">
        <v>1285</v>
      </c>
      <c r="D767" s="21" t="s">
        <v>3294</v>
      </c>
      <c r="E767" s="15">
        <v>44145</v>
      </c>
      <c r="F767" s="15">
        <v>44145</v>
      </c>
      <c r="G767" s="15">
        <v>44075</v>
      </c>
      <c r="H767" s="15">
        <v>44165</v>
      </c>
      <c r="I767" s="20">
        <v>66567.97</v>
      </c>
      <c r="J767" s="20">
        <v>66567.97</v>
      </c>
      <c r="K767" s="20">
        <v>66567.97</v>
      </c>
      <c r="L767" s="20">
        <v>66567.97</v>
      </c>
      <c r="M767" s="21" t="s">
        <v>84</v>
      </c>
      <c r="N767" s="21" t="s">
        <v>5</v>
      </c>
      <c r="O767" s="21" t="s">
        <v>5</v>
      </c>
    </row>
    <row r="768" spans="1:15" ht="60" x14ac:dyDescent="0.35">
      <c r="A768" s="8">
        <v>767</v>
      </c>
      <c r="B768" s="24" t="s">
        <v>2790</v>
      </c>
      <c r="C768" s="24" t="s">
        <v>1286</v>
      </c>
      <c r="D768" s="21" t="s">
        <v>3312</v>
      </c>
      <c r="E768" s="15">
        <v>44217</v>
      </c>
      <c r="F768" s="15">
        <v>44217</v>
      </c>
      <c r="G768" s="15">
        <v>44075</v>
      </c>
      <c r="H768" s="15">
        <v>44165</v>
      </c>
      <c r="I768" s="20">
        <v>57649.55</v>
      </c>
      <c r="J768" s="20">
        <v>57649.55</v>
      </c>
      <c r="K768" s="20">
        <v>57649.55</v>
      </c>
      <c r="L768" s="20">
        <v>57649.55</v>
      </c>
      <c r="M768" s="21" t="s">
        <v>82</v>
      </c>
      <c r="N768" s="21" t="s">
        <v>23</v>
      </c>
      <c r="O768" s="21" t="s">
        <v>25</v>
      </c>
    </row>
    <row r="769" spans="1:15" ht="36" x14ac:dyDescent="0.35">
      <c r="A769" s="8">
        <v>768</v>
      </c>
      <c r="B769" s="24" t="s">
        <v>2789</v>
      </c>
      <c r="C769" s="24" t="s">
        <v>1287</v>
      </c>
      <c r="D769" s="21" t="s">
        <v>3301</v>
      </c>
      <c r="E769" s="15">
        <v>44131</v>
      </c>
      <c r="F769" s="15">
        <v>44131</v>
      </c>
      <c r="G769" s="15">
        <v>44075</v>
      </c>
      <c r="H769" s="15">
        <v>44165</v>
      </c>
      <c r="I769" s="20">
        <v>52626.6</v>
      </c>
      <c r="J769" s="20">
        <v>52626.6</v>
      </c>
      <c r="K769" s="20">
        <v>52626.6</v>
      </c>
      <c r="L769" s="20">
        <v>52626.6</v>
      </c>
      <c r="M769" s="21" t="s">
        <v>82</v>
      </c>
      <c r="N769" s="21" t="s">
        <v>23</v>
      </c>
      <c r="O769" s="21" t="s">
        <v>25</v>
      </c>
    </row>
    <row r="770" spans="1:15" ht="36" x14ac:dyDescent="0.35">
      <c r="A770" s="8">
        <v>769</v>
      </c>
      <c r="B770" s="24" t="s">
        <v>2786</v>
      </c>
      <c r="C770" s="24" t="s">
        <v>1288</v>
      </c>
      <c r="D770" s="21" t="s">
        <v>3295</v>
      </c>
      <c r="E770" s="15">
        <v>44175</v>
      </c>
      <c r="F770" s="15">
        <v>44175</v>
      </c>
      <c r="G770" s="15">
        <v>44075</v>
      </c>
      <c r="H770" s="15">
        <v>44165</v>
      </c>
      <c r="I770" s="20">
        <v>33283.980000000003</v>
      </c>
      <c r="J770" s="20">
        <v>33283.980000000003</v>
      </c>
      <c r="K770" s="20">
        <v>33283.980000000003</v>
      </c>
      <c r="L770" s="20">
        <v>33283.980000000003</v>
      </c>
      <c r="M770" s="21" t="s">
        <v>84</v>
      </c>
      <c r="N770" s="21" t="s">
        <v>85</v>
      </c>
      <c r="O770" s="21" t="s">
        <v>12</v>
      </c>
    </row>
    <row r="771" spans="1:15" ht="48" x14ac:dyDescent="0.35">
      <c r="A771" s="8">
        <v>770</v>
      </c>
      <c r="B771" s="24" t="s">
        <v>2550</v>
      </c>
      <c r="C771" s="24" t="s">
        <v>1289</v>
      </c>
      <c r="D771" s="21" t="s">
        <v>3313</v>
      </c>
      <c r="E771" s="15">
        <v>44201</v>
      </c>
      <c r="F771" s="15">
        <v>44201</v>
      </c>
      <c r="G771" s="15">
        <v>44075</v>
      </c>
      <c r="H771" s="15">
        <v>44165</v>
      </c>
      <c r="I771" s="20">
        <v>91151.94</v>
      </c>
      <c r="J771" s="20">
        <v>91151.94</v>
      </c>
      <c r="K771" s="20">
        <v>91151.94</v>
      </c>
      <c r="L771" s="20">
        <v>91151.94</v>
      </c>
      <c r="M771" s="21" t="s">
        <v>84</v>
      </c>
      <c r="N771" s="21" t="s">
        <v>11</v>
      </c>
      <c r="O771" s="21" t="s">
        <v>20</v>
      </c>
    </row>
    <row r="772" spans="1:15" ht="36" x14ac:dyDescent="0.35">
      <c r="A772" s="8">
        <v>771</v>
      </c>
      <c r="B772" s="24" t="s">
        <v>1290</v>
      </c>
      <c r="C772" s="24" t="s">
        <v>1291</v>
      </c>
      <c r="D772" s="21" t="s">
        <v>3302</v>
      </c>
      <c r="E772" s="15">
        <v>44134</v>
      </c>
      <c r="F772" s="15">
        <v>44134</v>
      </c>
      <c r="G772" s="15">
        <v>44075</v>
      </c>
      <c r="H772" s="15">
        <v>44165</v>
      </c>
      <c r="I772" s="20">
        <v>47070.66</v>
      </c>
      <c r="J772" s="20">
        <v>47070.66</v>
      </c>
      <c r="K772" s="20">
        <v>47070.66</v>
      </c>
      <c r="L772" s="20">
        <v>47070.66</v>
      </c>
      <c r="M772" s="8" t="s">
        <v>84</v>
      </c>
      <c r="N772" s="21" t="s">
        <v>5</v>
      </c>
      <c r="O772" s="21" t="s">
        <v>5</v>
      </c>
    </row>
    <row r="773" spans="1:15" ht="36" x14ac:dyDescent="0.35">
      <c r="A773" s="8">
        <v>772</v>
      </c>
      <c r="B773" s="24" t="s">
        <v>2787</v>
      </c>
      <c r="C773" s="24" t="s">
        <v>1292</v>
      </c>
      <c r="D773" s="21" t="s">
        <v>3294</v>
      </c>
      <c r="E773" s="15">
        <v>44214</v>
      </c>
      <c r="F773" s="15">
        <v>44214</v>
      </c>
      <c r="G773" s="15">
        <v>44075</v>
      </c>
      <c r="H773" s="15">
        <v>44165</v>
      </c>
      <c r="I773" s="20">
        <v>99851.95</v>
      </c>
      <c r="J773" s="20">
        <v>99851.95</v>
      </c>
      <c r="K773" s="20">
        <v>99851.95</v>
      </c>
      <c r="L773" s="20">
        <v>99851.95</v>
      </c>
      <c r="M773" s="21" t="s">
        <v>84</v>
      </c>
      <c r="N773" s="21" t="s">
        <v>11</v>
      </c>
      <c r="O773" s="21" t="s">
        <v>10</v>
      </c>
    </row>
    <row r="774" spans="1:15" ht="36" x14ac:dyDescent="0.35">
      <c r="A774" s="8">
        <v>773</v>
      </c>
      <c r="B774" s="24" t="s">
        <v>2788</v>
      </c>
      <c r="C774" s="24" t="s">
        <v>1293</v>
      </c>
      <c r="D774" s="21" t="s">
        <v>3294</v>
      </c>
      <c r="E774" s="15">
        <v>44175</v>
      </c>
      <c r="F774" s="15">
        <v>44175</v>
      </c>
      <c r="G774" s="15">
        <v>44075</v>
      </c>
      <c r="H774" s="15">
        <v>44165</v>
      </c>
      <c r="I774" s="20">
        <v>90121.67</v>
      </c>
      <c r="J774" s="20">
        <v>90121.67</v>
      </c>
      <c r="K774" s="20">
        <v>90121.67</v>
      </c>
      <c r="L774" s="20">
        <v>90121.67</v>
      </c>
      <c r="M774" s="8" t="s">
        <v>84</v>
      </c>
      <c r="N774" s="8" t="s">
        <v>5</v>
      </c>
      <c r="O774" s="8" t="s">
        <v>5</v>
      </c>
    </row>
    <row r="775" spans="1:15" ht="48" x14ac:dyDescent="0.35">
      <c r="A775" s="8">
        <v>774</v>
      </c>
      <c r="B775" s="24" t="s">
        <v>1294</v>
      </c>
      <c r="C775" s="24" t="s">
        <v>1295</v>
      </c>
      <c r="D775" s="21" t="s">
        <v>3305</v>
      </c>
      <c r="E775" s="15">
        <v>44172</v>
      </c>
      <c r="F775" s="15">
        <v>44172</v>
      </c>
      <c r="G775" s="15">
        <v>44075</v>
      </c>
      <c r="H775" s="15">
        <v>44165</v>
      </c>
      <c r="I775" s="20">
        <v>33283.980000000003</v>
      </c>
      <c r="J775" s="20">
        <v>33283.980000000003</v>
      </c>
      <c r="K775" s="20">
        <v>33283.980000000003</v>
      </c>
      <c r="L775" s="20">
        <v>33283.980000000003</v>
      </c>
      <c r="M775" s="21" t="s">
        <v>84</v>
      </c>
      <c r="N775" s="21" t="s">
        <v>11</v>
      </c>
      <c r="O775" s="21" t="s">
        <v>10</v>
      </c>
    </row>
    <row r="776" spans="1:15" ht="36" x14ac:dyDescent="0.35">
      <c r="A776" s="8">
        <v>775</v>
      </c>
      <c r="B776" s="24" t="s">
        <v>1296</v>
      </c>
      <c r="C776" s="24" t="s">
        <v>1297</v>
      </c>
      <c r="D776" s="21" t="s">
        <v>3305</v>
      </c>
      <c r="E776" s="15">
        <v>44147</v>
      </c>
      <c r="F776" s="15">
        <v>44147</v>
      </c>
      <c r="G776" s="15">
        <v>44075</v>
      </c>
      <c r="H776" s="15">
        <v>44165</v>
      </c>
      <c r="I776" s="20">
        <v>91151.94</v>
      </c>
      <c r="J776" s="20">
        <v>91151.94</v>
      </c>
      <c r="K776" s="20">
        <v>91151.94</v>
      </c>
      <c r="L776" s="20">
        <v>91151.94</v>
      </c>
      <c r="M776" s="21" t="s">
        <v>84</v>
      </c>
      <c r="N776" s="21" t="s">
        <v>5</v>
      </c>
      <c r="O776" s="21" t="s">
        <v>5</v>
      </c>
    </row>
    <row r="777" spans="1:15" ht="36" x14ac:dyDescent="0.35">
      <c r="A777" s="8">
        <v>776</v>
      </c>
      <c r="B777" s="24" t="s">
        <v>3251</v>
      </c>
      <c r="C777" s="24" t="s">
        <v>1298</v>
      </c>
      <c r="D777" s="21" t="s">
        <v>3301</v>
      </c>
      <c r="E777" s="15">
        <v>44183</v>
      </c>
      <c r="F777" s="15">
        <v>44183</v>
      </c>
      <c r="G777" s="15">
        <v>44075</v>
      </c>
      <c r="H777" s="15">
        <v>44165</v>
      </c>
      <c r="I777" s="20">
        <v>23535.33</v>
      </c>
      <c r="J777" s="20">
        <v>23535.33</v>
      </c>
      <c r="K777" s="20">
        <v>23535.33</v>
      </c>
      <c r="L777" s="20">
        <v>23535.33</v>
      </c>
      <c r="M777" s="21" t="s">
        <v>84</v>
      </c>
      <c r="N777" s="21" t="s">
        <v>5</v>
      </c>
      <c r="O777" s="21" t="s">
        <v>5</v>
      </c>
    </row>
    <row r="778" spans="1:15" ht="36" x14ac:dyDescent="0.35">
      <c r="A778" s="8">
        <v>777</v>
      </c>
      <c r="B778" s="24" t="s">
        <v>2785</v>
      </c>
      <c r="C778" s="24" t="s">
        <v>1299</v>
      </c>
      <c r="D778" s="21" t="s">
        <v>3301</v>
      </c>
      <c r="E778" s="15">
        <v>44182</v>
      </c>
      <c r="F778" s="15">
        <v>44182</v>
      </c>
      <c r="G778" s="15">
        <v>44075</v>
      </c>
      <c r="H778" s="15">
        <v>44165</v>
      </c>
      <c r="I778" s="20">
        <v>23535.33</v>
      </c>
      <c r="J778" s="20">
        <v>23535.33</v>
      </c>
      <c r="K778" s="20">
        <v>23535.33</v>
      </c>
      <c r="L778" s="20">
        <v>23535.33</v>
      </c>
      <c r="M778" s="21" t="s">
        <v>84</v>
      </c>
      <c r="N778" s="21" t="s">
        <v>5</v>
      </c>
      <c r="O778" s="21" t="s">
        <v>5</v>
      </c>
    </row>
    <row r="779" spans="1:15" ht="36" x14ac:dyDescent="0.35">
      <c r="A779" s="8">
        <v>778</v>
      </c>
      <c r="B779" s="24" t="s">
        <v>2784</v>
      </c>
      <c r="C779" s="24" t="s">
        <v>1300</v>
      </c>
      <c r="D779" s="21" t="s">
        <v>3301</v>
      </c>
      <c r="E779" s="15">
        <v>44152</v>
      </c>
      <c r="F779" s="15">
        <v>44152</v>
      </c>
      <c r="G779" s="15">
        <v>44075</v>
      </c>
      <c r="H779" s="15">
        <v>44165</v>
      </c>
      <c r="I779" s="20">
        <v>23535.33</v>
      </c>
      <c r="J779" s="20">
        <v>23535.33</v>
      </c>
      <c r="K779" s="20">
        <v>23535.33</v>
      </c>
      <c r="L779" s="20">
        <v>23535.33</v>
      </c>
      <c r="M779" s="21" t="s">
        <v>82</v>
      </c>
      <c r="N779" s="21" t="s">
        <v>7</v>
      </c>
      <c r="O779" s="21" t="s">
        <v>7</v>
      </c>
    </row>
    <row r="780" spans="1:15" ht="36" x14ac:dyDescent="0.35">
      <c r="A780" s="8">
        <v>779</v>
      </c>
      <c r="B780" s="24" t="s">
        <v>3096</v>
      </c>
      <c r="C780" s="24" t="s">
        <v>1301</v>
      </c>
      <c r="D780" s="21" t="s">
        <v>3301</v>
      </c>
      <c r="E780" s="15">
        <v>44167</v>
      </c>
      <c r="F780" s="15">
        <v>44167</v>
      </c>
      <c r="G780" s="15">
        <v>44075</v>
      </c>
      <c r="H780" s="15">
        <v>44165</v>
      </c>
      <c r="I780" s="20">
        <v>23535.33</v>
      </c>
      <c r="J780" s="20">
        <v>23535.33</v>
      </c>
      <c r="K780" s="20">
        <v>23535.33</v>
      </c>
      <c r="L780" s="20">
        <v>23535.33</v>
      </c>
      <c r="M780" s="21" t="s">
        <v>84</v>
      </c>
      <c r="N780" s="21" t="s">
        <v>5</v>
      </c>
      <c r="O780" s="21" t="s">
        <v>5</v>
      </c>
    </row>
    <row r="781" spans="1:15" ht="36" x14ac:dyDescent="0.35">
      <c r="A781" s="8">
        <v>780</v>
      </c>
      <c r="B781" s="24" t="s">
        <v>1302</v>
      </c>
      <c r="C781" s="24" t="s">
        <v>1303</v>
      </c>
      <c r="D781" s="21" t="s">
        <v>3301</v>
      </c>
      <c r="E781" s="15">
        <v>44208</v>
      </c>
      <c r="F781" s="15">
        <v>44208</v>
      </c>
      <c r="G781" s="15">
        <v>44075</v>
      </c>
      <c r="H781" s="15">
        <v>44165</v>
      </c>
      <c r="I781" s="20">
        <v>23535.33</v>
      </c>
      <c r="J781" s="20">
        <v>23535.33</v>
      </c>
      <c r="K781" s="20">
        <v>23535.33</v>
      </c>
      <c r="L781" s="20">
        <v>23535.33</v>
      </c>
      <c r="M781" s="21" t="s">
        <v>82</v>
      </c>
      <c r="N781" s="21" t="s">
        <v>7</v>
      </c>
      <c r="O781" s="21" t="s">
        <v>6</v>
      </c>
    </row>
    <row r="782" spans="1:15" ht="36" x14ac:dyDescent="0.35">
      <c r="A782" s="8">
        <v>781</v>
      </c>
      <c r="B782" s="24" t="s">
        <v>1304</v>
      </c>
      <c r="C782" s="24" t="s">
        <v>1305</v>
      </c>
      <c r="D782" s="21" t="s">
        <v>3301</v>
      </c>
      <c r="E782" s="15">
        <v>44167</v>
      </c>
      <c r="F782" s="15">
        <v>44167</v>
      </c>
      <c r="G782" s="15">
        <v>44075</v>
      </c>
      <c r="H782" s="15">
        <v>44165</v>
      </c>
      <c r="I782" s="20">
        <v>23535.33</v>
      </c>
      <c r="J782" s="20">
        <v>23535.33</v>
      </c>
      <c r="K782" s="20">
        <v>23535.33</v>
      </c>
      <c r="L782" s="20">
        <v>23535.33</v>
      </c>
      <c r="M782" s="21" t="s">
        <v>84</v>
      </c>
      <c r="N782" s="21" t="s">
        <v>5</v>
      </c>
      <c r="O782" s="21" t="s">
        <v>5</v>
      </c>
    </row>
    <row r="783" spans="1:15" ht="36" x14ac:dyDescent="0.35">
      <c r="A783" s="8">
        <v>782</v>
      </c>
      <c r="B783" s="24" t="s">
        <v>3095</v>
      </c>
      <c r="C783" s="24" t="s">
        <v>1306</v>
      </c>
      <c r="D783" s="21" t="s">
        <v>3294</v>
      </c>
      <c r="E783" s="15">
        <v>44179</v>
      </c>
      <c r="F783" s="15">
        <v>44179</v>
      </c>
      <c r="G783" s="15">
        <v>44075</v>
      </c>
      <c r="H783" s="15">
        <v>44165</v>
      </c>
      <c r="I783" s="20">
        <v>81528.77</v>
      </c>
      <c r="J783" s="20">
        <v>81528.77</v>
      </c>
      <c r="K783" s="20">
        <v>81528.77</v>
      </c>
      <c r="L783" s="20">
        <v>81528.77</v>
      </c>
      <c r="M783" s="21" t="s">
        <v>84</v>
      </c>
      <c r="N783" s="21" t="s">
        <v>5</v>
      </c>
      <c r="O783" s="21" t="s">
        <v>5</v>
      </c>
    </row>
    <row r="784" spans="1:15" ht="60" x14ac:dyDescent="0.35">
      <c r="A784" s="8">
        <v>783</v>
      </c>
      <c r="B784" s="24" t="s">
        <v>3094</v>
      </c>
      <c r="C784" s="24" t="s">
        <v>1307</v>
      </c>
      <c r="D784" s="21" t="s">
        <v>3312</v>
      </c>
      <c r="E784" s="15">
        <v>44147</v>
      </c>
      <c r="F784" s="15">
        <v>44147</v>
      </c>
      <c r="G784" s="15">
        <v>44075</v>
      </c>
      <c r="H784" s="15">
        <v>44165</v>
      </c>
      <c r="I784" s="20">
        <v>47070.66</v>
      </c>
      <c r="J784" s="20">
        <v>47070.66</v>
      </c>
      <c r="K784" s="20">
        <v>47070.66</v>
      </c>
      <c r="L784" s="20">
        <v>47070.66</v>
      </c>
      <c r="M784" s="21" t="s">
        <v>84</v>
      </c>
      <c r="N784" s="21" t="s">
        <v>5</v>
      </c>
      <c r="O784" s="21" t="s">
        <v>5</v>
      </c>
    </row>
    <row r="785" spans="1:15" ht="36" x14ac:dyDescent="0.35">
      <c r="A785" s="8">
        <v>784</v>
      </c>
      <c r="B785" s="24" t="s">
        <v>118</v>
      </c>
      <c r="C785" s="24" t="s">
        <v>1308</v>
      </c>
      <c r="D785" s="21" t="s">
        <v>3301</v>
      </c>
      <c r="E785" s="15">
        <v>44222</v>
      </c>
      <c r="F785" s="15">
        <v>44222</v>
      </c>
      <c r="G785" s="15">
        <v>44075</v>
      </c>
      <c r="H785" s="15">
        <v>44165</v>
      </c>
      <c r="I785" s="20">
        <v>23535.33</v>
      </c>
      <c r="J785" s="20">
        <v>23535.33</v>
      </c>
      <c r="K785" s="20">
        <v>23535.33</v>
      </c>
      <c r="L785" s="20">
        <v>23535.33</v>
      </c>
      <c r="M785" s="21" t="s">
        <v>84</v>
      </c>
      <c r="N785" s="21" t="s">
        <v>11</v>
      </c>
      <c r="O785" s="21" t="s">
        <v>11</v>
      </c>
    </row>
    <row r="786" spans="1:15" ht="60" x14ac:dyDescent="0.35">
      <c r="A786" s="8">
        <v>785</v>
      </c>
      <c r="B786" s="24" t="s">
        <v>1309</v>
      </c>
      <c r="C786" s="24" t="s">
        <v>1310</v>
      </c>
      <c r="D786" s="21" t="s">
        <v>3304</v>
      </c>
      <c r="E786" s="15">
        <v>44180</v>
      </c>
      <c r="F786" s="15">
        <v>44180</v>
      </c>
      <c r="G786" s="15">
        <v>44075</v>
      </c>
      <c r="H786" s="15">
        <v>44165</v>
      </c>
      <c r="I786" s="20">
        <v>73152.160000000003</v>
      </c>
      <c r="J786" s="20">
        <v>73152.160000000003</v>
      </c>
      <c r="K786" s="20">
        <v>73152.160000000003</v>
      </c>
      <c r="L786" s="20">
        <v>73152.160000000003</v>
      </c>
      <c r="M786" s="21" t="s">
        <v>84</v>
      </c>
      <c r="N786" s="21" t="s">
        <v>5</v>
      </c>
      <c r="O786" s="21" t="s">
        <v>5</v>
      </c>
    </row>
    <row r="787" spans="1:15" ht="36" x14ac:dyDescent="0.35">
      <c r="A787" s="8">
        <v>786</v>
      </c>
      <c r="B787" s="24" t="s">
        <v>1311</v>
      </c>
      <c r="C787" s="24" t="s">
        <v>1312</v>
      </c>
      <c r="D787" s="21" t="s">
        <v>3301</v>
      </c>
      <c r="E787" s="15">
        <v>44168</v>
      </c>
      <c r="F787" s="15">
        <v>44168</v>
      </c>
      <c r="G787" s="15">
        <v>44075</v>
      </c>
      <c r="H787" s="15">
        <v>44165</v>
      </c>
      <c r="I787" s="20">
        <v>23535.33</v>
      </c>
      <c r="J787" s="20">
        <v>23535.33</v>
      </c>
      <c r="K787" s="20">
        <v>23535.33</v>
      </c>
      <c r="L787" s="20">
        <v>23535.33</v>
      </c>
      <c r="M787" s="21" t="s">
        <v>82</v>
      </c>
      <c r="N787" s="21" t="s">
        <v>15</v>
      </c>
      <c r="O787" s="21" t="s">
        <v>34</v>
      </c>
    </row>
    <row r="788" spans="1:15" ht="24" x14ac:dyDescent="0.35">
      <c r="A788" s="8">
        <v>787</v>
      </c>
      <c r="B788" s="24" t="s">
        <v>1313</v>
      </c>
      <c r="C788" s="24" t="s">
        <v>1314</v>
      </c>
      <c r="D788" s="21" t="s">
        <v>3305</v>
      </c>
      <c r="E788" s="15">
        <v>44165</v>
      </c>
      <c r="F788" s="15">
        <v>44165</v>
      </c>
      <c r="G788" s="15">
        <v>44075</v>
      </c>
      <c r="H788" s="15">
        <v>44165</v>
      </c>
      <c r="I788" s="20">
        <v>47070.66</v>
      </c>
      <c r="J788" s="20">
        <v>47070.66</v>
      </c>
      <c r="K788" s="20">
        <v>47070.66</v>
      </c>
      <c r="L788" s="20">
        <v>47070.66</v>
      </c>
      <c r="M788" s="21" t="s">
        <v>84</v>
      </c>
      <c r="N788" s="21" t="s">
        <v>5</v>
      </c>
      <c r="O788" s="21" t="s">
        <v>5</v>
      </c>
    </row>
    <row r="789" spans="1:15" ht="60" x14ac:dyDescent="0.35">
      <c r="A789" s="8">
        <v>788</v>
      </c>
      <c r="B789" s="24" t="s">
        <v>3093</v>
      </c>
      <c r="C789" s="24" t="s">
        <v>1315</v>
      </c>
      <c r="D789" s="21" t="s">
        <v>3313</v>
      </c>
      <c r="E789" s="15">
        <v>44169</v>
      </c>
      <c r="F789" s="15">
        <v>44169</v>
      </c>
      <c r="G789" s="15">
        <v>44075</v>
      </c>
      <c r="H789" s="15">
        <v>44165</v>
      </c>
      <c r="I789" s="20">
        <v>40764.39</v>
      </c>
      <c r="J789" s="20">
        <v>40764.39</v>
      </c>
      <c r="K789" s="20">
        <v>40764.39</v>
      </c>
      <c r="L789" s="20">
        <v>40764.39</v>
      </c>
      <c r="M789" s="21" t="s">
        <v>84</v>
      </c>
      <c r="N789" s="21" t="s">
        <v>5</v>
      </c>
      <c r="O789" s="21" t="s">
        <v>5</v>
      </c>
    </row>
    <row r="790" spans="1:15" ht="36" x14ac:dyDescent="0.35">
      <c r="A790" s="8">
        <v>789</v>
      </c>
      <c r="B790" s="24" t="s">
        <v>2783</v>
      </c>
      <c r="C790" s="24" t="s">
        <v>1316</v>
      </c>
      <c r="D790" s="21" t="s">
        <v>3302</v>
      </c>
      <c r="E790" s="15">
        <v>44148</v>
      </c>
      <c r="F790" s="15">
        <v>44148</v>
      </c>
      <c r="G790" s="15">
        <v>44075</v>
      </c>
      <c r="H790" s="15">
        <v>44165</v>
      </c>
      <c r="I790" s="20">
        <v>128908.31</v>
      </c>
      <c r="J790" s="20">
        <v>128908.31</v>
      </c>
      <c r="K790" s="20">
        <v>128908.31</v>
      </c>
      <c r="L790" s="20">
        <v>128908.31</v>
      </c>
      <c r="M790" s="21" t="s">
        <v>82</v>
      </c>
      <c r="N790" s="21" t="s">
        <v>16</v>
      </c>
      <c r="O790" s="21" t="s">
        <v>32</v>
      </c>
    </row>
    <row r="791" spans="1:15" ht="36" x14ac:dyDescent="0.35">
      <c r="A791" s="8">
        <v>790</v>
      </c>
      <c r="B791" s="24" t="s">
        <v>3092</v>
      </c>
      <c r="C791" s="24" t="s">
        <v>1317</v>
      </c>
      <c r="D791" s="21" t="s">
        <v>3294</v>
      </c>
      <c r="E791" s="15">
        <v>44179</v>
      </c>
      <c r="F791" s="15">
        <v>44179</v>
      </c>
      <c r="G791" s="15">
        <v>44075</v>
      </c>
      <c r="H791" s="15">
        <v>44165</v>
      </c>
      <c r="I791" s="20">
        <v>62268.63</v>
      </c>
      <c r="J791" s="20">
        <v>62268.63</v>
      </c>
      <c r="K791" s="20">
        <v>62268.63</v>
      </c>
      <c r="L791" s="20">
        <v>62268.63</v>
      </c>
      <c r="M791" s="21" t="s">
        <v>84</v>
      </c>
      <c r="N791" s="21" t="s">
        <v>5</v>
      </c>
      <c r="O791" s="21" t="s">
        <v>5</v>
      </c>
    </row>
    <row r="792" spans="1:15" ht="48" x14ac:dyDescent="0.35">
      <c r="A792" s="8">
        <v>791</v>
      </c>
      <c r="B792" s="24" t="s">
        <v>3091</v>
      </c>
      <c r="C792" s="24" t="s">
        <v>1318</v>
      </c>
      <c r="D792" s="21" t="s">
        <v>3301</v>
      </c>
      <c r="E792" s="15">
        <v>44158</v>
      </c>
      <c r="F792" s="15">
        <v>44158</v>
      </c>
      <c r="G792" s="15">
        <v>44075</v>
      </c>
      <c r="H792" s="15">
        <v>44165</v>
      </c>
      <c r="I792" s="20">
        <v>23535.33</v>
      </c>
      <c r="J792" s="20">
        <v>23535.33</v>
      </c>
      <c r="K792" s="20">
        <v>23535.33</v>
      </c>
      <c r="L792" s="20">
        <v>23535.33</v>
      </c>
      <c r="M792" s="21" t="s">
        <v>84</v>
      </c>
      <c r="N792" s="21" t="s">
        <v>85</v>
      </c>
      <c r="O792" s="21" t="s">
        <v>12</v>
      </c>
    </row>
    <row r="793" spans="1:15" ht="36" x14ac:dyDescent="0.35">
      <c r="A793" s="8">
        <v>792</v>
      </c>
      <c r="B793" s="24" t="s">
        <v>1319</v>
      </c>
      <c r="C793" s="24" t="s">
        <v>1320</v>
      </c>
      <c r="D793" s="21" t="s">
        <v>3295</v>
      </c>
      <c r="E793" s="15">
        <v>44214</v>
      </c>
      <c r="F793" s="15">
        <v>44214</v>
      </c>
      <c r="G793" s="15">
        <v>44075</v>
      </c>
      <c r="H793" s="15">
        <v>44165</v>
      </c>
      <c r="I793" s="20">
        <v>33283.980000000003</v>
      </c>
      <c r="J793" s="20">
        <v>33283.980000000003</v>
      </c>
      <c r="K793" s="20">
        <v>33283.980000000003</v>
      </c>
      <c r="L793" s="20">
        <v>33283.980000000003</v>
      </c>
      <c r="M793" s="21" t="s">
        <v>82</v>
      </c>
      <c r="N793" s="21" t="s">
        <v>19</v>
      </c>
      <c r="O793" s="21" t="s">
        <v>35</v>
      </c>
    </row>
    <row r="794" spans="1:15" ht="72" x14ac:dyDescent="0.35">
      <c r="A794" s="8">
        <v>793</v>
      </c>
      <c r="B794" s="24" t="s">
        <v>3334</v>
      </c>
      <c r="C794" s="24" t="s">
        <v>1321</v>
      </c>
      <c r="D794" s="21" t="s">
        <v>3301</v>
      </c>
      <c r="E794" s="15">
        <v>44133</v>
      </c>
      <c r="F794" s="15">
        <v>44133</v>
      </c>
      <c r="G794" s="15">
        <v>44075</v>
      </c>
      <c r="H794" s="15">
        <v>44165</v>
      </c>
      <c r="I794" s="20">
        <v>23535.33</v>
      </c>
      <c r="J794" s="20">
        <v>23535.33</v>
      </c>
      <c r="K794" s="20">
        <v>23535.33</v>
      </c>
      <c r="L794" s="20">
        <v>23535.33</v>
      </c>
      <c r="M794" s="21" t="s">
        <v>84</v>
      </c>
      <c r="N794" s="21" t="s">
        <v>5</v>
      </c>
      <c r="O794" s="21" t="s">
        <v>5</v>
      </c>
    </row>
    <row r="795" spans="1:15" ht="48" x14ac:dyDescent="0.35">
      <c r="A795" s="8">
        <v>794</v>
      </c>
      <c r="B795" s="24" t="s">
        <v>3193</v>
      </c>
      <c r="C795" s="24" t="s">
        <v>1322</v>
      </c>
      <c r="D795" s="21" t="s">
        <v>3301</v>
      </c>
      <c r="E795" s="15">
        <v>44168</v>
      </c>
      <c r="F795" s="15">
        <v>44168</v>
      </c>
      <c r="G795" s="15">
        <v>44075</v>
      </c>
      <c r="H795" s="15">
        <v>44165</v>
      </c>
      <c r="I795" s="20">
        <v>52626.6</v>
      </c>
      <c r="J795" s="20">
        <v>52626.6</v>
      </c>
      <c r="K795" s="20">
        <v>52626.6</v>
      </c>
      <c r="L795" s="20">
        <v>52626.6</v>
      </c>
      <c r="M795" s="21" t="s">
        <v>84</v>
      </c>
      <c r="N795" s="21" t="s">
        <v>5</v>
      </c>
      <c r="O795" s="21" t="s">
        <v>5</v>
      </c>
    </row>
    <row r="796" spans="1:15" ht="36" x14ac:dyDescent="0.35">
      <c r="A796" s="8">
        <v>795</v>
      </c>
      <c r="B796" s="24" t="s">
        <v>2782</v>
      </c>
      <c r="C796" s="24" t="s">
        <v>1323</v>
      </c>
      <c r="D796" s="21" t="s">
        <v>3301</v>
      </c>
      <c r="E796" s="15">
        <v>44162</v>
      </c>
      <c r="F796" s="15">
        <v>44162</v>
      </c>
      <c r="G796" s="15">
        <v>44075</v>
      </c>
      <c r="H796" s="15">
        <v>44165</v>
      </c>
      <c r="I796" s="20">
        <v>23535.33</v>
      </c>
      <c r="J796" s="20">
        <v>23535.33</v>
      </c>
      <c r="K796" s="20">
        <v>23535.33</v>
      </c>
      <c r="L796" s="20">
        <v>23535.33</v>
      </c>
      <c r="M796" s="21" t="s">
        <v>84</v>
      </c>
      <c r="N796" s="21" t="s">
        <v>11</v>
      </c>
      <c r="O796" s="21" t="s">
        <v>20</v>
      </c>
    </row>
    <row r="797" spans="1:15" ht="36" x14ac:dyDescent="0.35">
      <c r="A797" s="8">
        <v>796</v>
      </c>
      <c r="B797" s="24" t="s">
        <v>1324</v>
      </c>
      <c r="C797" s="24" t="s">
        <v>1325</v>
      </c>
      <c r="D797" s="21" t="s">
        <v>3301</v>
      </c>
      <c r="E797" s="15">
        <v>44286</v>
      </c>
      <c r="F797" s="15">
        <v>44286</v>
      </c>
      <c r="G797" s="15">
        <v>44075</v>
      </c>
      <c r="H797" s="15">
        <v>44165</v>
      </c>
      <c r="I797" s="20">
        <v>23535.33</v>
      </c>
      <c r="J797" s="20">
        <v>23535.33</v>
      </c>
      <c r="K797" s="20">
        <v>23535.33</v>
      </c>
      <c r="L797" s="20">
        <v>23535.33</v>
      </c>
      <c r="M797" s="21" t="s">
        <v>84</v>
      </c>
      <c r="N797" s="21" t="s">
        <v>5</v>
      </c>
      <c r="O797" s="21" t="s">
        <v>5</v>
      </c>
    </row>
    <row r="798" spans="1:15" ht="36" x14ac:dyDescent="0.35">
      <c r="A798" s="8">
        <v>797</v>
      </c>
      <c r="B798" s="24" t="s">
        <v>2781</v>
      </c>
      <c r="C798" s="24" t="s">
        <v>1326</v>
      </c>
      <c r="D798" s="21" t="s">
        <v>3301</v>
      </c>
      <c r="E798" s="15">
        <v>44187</v>
      </c>
      <c r="F798" s="15">
        <v>44187</v>
      </c>
      <c r="G798" s="15">
        <v>44075</v>
      </c>
      <c r="H798" s="15">
        <v>44165</v>
      </c>
      <c r="I798" s="20">
        <v>23535.33</v>
      </c>
      <c r="J798" s="20">
        <v>23535.33</v>
      </c>
      <c r="K798" s="20">
        <v>23535.33</v>
      </c>
      <c r="L798" s="20">
        <v>23535.33</v>
      </c>
      <c r="M798" s="21" t="s">
        <v>84</v>
      </c>
      <c r="N798" s="21" t="s">
        <v>5</v>
      </c>
      <c r="O798" s="21" t="s">
        <v>5</v>
      </c>
    </row>
    <row r="799" spans="1:15" ht="60" x14ac:dyDescent="0.35">
      <c r="A799" s="8">
        <v>798</v>
      </c>
      <c r="B799" s="24" t="s">
        <v>3252</v>
      </c>
      <c r="C799" s="24" t="s">
        <v>1327</v>
      </c>
      <c r="D799" s="21" t="s">
        <v>3301</v>
      </c>
      <c r="E799" s="15">
        <v>44159</v>
      </c>
      <c r="F799" s="15">
        <v>44159</v>
      </c>
      <c r="G799" s="15">
        <v>44075</v>
      </c>
      <c r="H799" s="15">
        <v>44165</v>
      </c>
      <c r="I799" s="20">
        <v>23535.33</v>
      </c>
      <c r="J799" s="20">
        <v>23535.33</v>
      </c>
      <c r="K799" s="20">
        <v>23535.33</v>
      </c>
      <c r="L799" s="20">
        <v>23535.33</v>
      </c>
      <c r="M799" s="21" t="s">
        <v>84</v>
      </c>
      <c r="N799" s="21" t="s">
        <v>5</v>
      </c>
      <c r="O799" s="21" t="s">
        <v>5</v>
      </c>
    </row>
    <row r="800" spans="1:15" ht="36" x14ac:dyDescent="0.35">
      <c r="A800" s="8">
        <v>799</v>
      </c>
      <c r="B800" s="24" t="s">
        <v>2780</v>
      </c>
      <c r="C800" s="24" t="s">
        <v>3250</v>
      </c>
      <c r="D800" s="21" t="s">
        <v>3305</v>
      </c>
      <c r="E800" s="15">
        <v>44147</v>
      </c>
      <c r="F800" s="15">
        <v>44147</v>
      </c>
      <c r="G800" s="15">
        <v>44075</v>
      </c>
      <c r="H800" s="15">
        <v>44165</v>
      </c>
      <c r="I800" s="20">
        <v>52626.6</v>
      </c>
      <c r="J800" s="20">
        <v>52626.6</v>
      </c>
      <c r="K800" s="20">
        <v>52626.6</v>
      </c>
      <c r="L800" s="20">
        <v>52626.6</v>
      </c>
      <c r="M800" s="21" t="s">
        <v>84</v>
      </c>
      <c r="N800" s="21" t="s">
        <v>5</v>
      </c>
      <c r="O800" s="21" t="s">
        <v>5</v>
      </c>
    </row>
    <row r="801" spans="1:15" ht="36" x14ac:dyDescent="0.35">
      <c r="A801" s="8">
        <v>800</v>
      </c>
      <c r="B801" s="24" t="s">
        <v>2779</v>
      </c>
      <c r="C801" s="24" t="s">
        <v>1328</v>
      </c>
      <c r="D801" s="21" t="s">
        <v>3295</v>
      </c>
      <c r="E801" s="15">
        <v>44158</v>
      </c>
      <c r="F801" s="15">
        <v>44158</v>
      </c>
      <c r="G801" s="15">
        <v>44075</v>
      </c>
      <c r="H801" s="15">
        <v>44165</v>
      </c>
      <c r="I801" s="20">
        <v>70605.990000000005</v>
      </c>
      <c r="J801" s="20">
        <v>70605.990000000005</v>
      </c>
      <c r="K801" s="20">
        <v>70605.990000000005</v>
      </c>
      <c r="L801" s="20">
        <v>70605.990000000005</v>
      </c>
      <c r="M801" s="21" t="s">
        <v>84</v>
      </c>
      <c r="N801" s="21" t="s">
        <v>5</v>
      </c>
      <c r="O801" s="21" t="s">
        <v>5</v>
      </c>
    </row>
    <row r="802" spans="1:15" ht="36" x14ac:dyDescent="0.35">
      <c r="A802" s="8">
        <v>801</v>
      </c>
      <c r="B802" s="24" t="s">
        <v>125</v>
      </c>
      <c r="C802" s="24" t="s">
        <v>1329</v>
      </c>
      <c r="D802" s="21" t="s">
        <v>3295</v>
      </c>
      <c r="E802" s="15">
        <v>44141</v>
      </c>
      <c r="F802" s="15">
        <v>44141</v>
      </c>
      <c r="G802" s="15">
        <v>44075</v>
      </c>
      <c r="H802" s="15">
        <v>44165</v>
      </c>
      <c r="I802" s="20">
        <v>47070.66</v>
      </c>
      <c r="J802" s="20">
        <v>47070.66</v>
      </c>
      <c r="K802" s="20">
        <v>47070.66</v>
      </c>
      <c r="L802" s="20">
        <v>47070.66</v>
      </c>
      <c r="M802" s="21" t="s">
        <v>82</v>
      </c>
      <c r="N802" s="21" t="s">
        <v>19</v>
      </c>
      <c r="O802" s="21" t="s">
        <v>28</v>
      </c>
    </row>
    <row r="803" spans="1:15" ht="36" x14ac:dyDescent="0.35">
      <c r="A803" s="8">
        <v>802</v>
      </c>
      <c r="B803" s="24" t="s">
        <v>1330</v>
      </c>
      <c r="C803" s="24" t="s">
        <v>1331</v>
      </c>
      <c r="D803" s="21" t="s">
        <v>3301</v>
      </c>
      <c r="E803" s="15">
        <v>44166</v>
      </c>
      <c r="F803" s="15">
        <v>44166</v>
      </c>
      <c r="G803" s="15">
        <v>44075</v>
      </c>
      <c r="H803" s="15">
        <v>44165</v>
      </c>
      <c r="I803" s="20">
        <v>23535.33</v>
      </c>
      <c r="J803" s="20">
        <v>23535.33</v>
      </c>
      <c r="K803" s="20">
        <v>23535.33</v>
      </c>
      <c r="L803" s="20">
        <v>23535.33</v>
      </c>
      <c r="M803" s="21" t="s">
        <v>82</v>
      </c>
      <c r="N803" s="21" t="s">
        <v>7</v>
      </c>
      <c r="O803" s="21" t="s">
        <v>6</v>
      </c>
    </row>
    <row r="804" spans="1:15" ht="36" x14ac:dyDescent="0.35">
      <c r="A804" s="8">
        <v>803</v>
      </c>
      <c r="B804" s="24" t="s">
        <v>2778</v>
      </c>
      <c r="C804" s="24" t="s">
        <v>1332</v>
      </c>
      <c r="D804" s="21" t="s">
        <v>3295</v>
      </c>
      <c r="E804" s="15">
        <v>44166</v>
      </c>
      <c r="F804" s="15">
        <v>44166</v>
      </c>
      <c r="G804" s="15">
        <v>44075</v>
      </c>
      <c r="H804" s="15">
        <v>44165</v>
      </c>
      <c r="I804" s="20">
        <v>23535.33</v>
      </c>
      <c r="J804" s="20">
        <v>23535.33</v>
      </c>
      <c r="K804" s="20">
        <v>23535.33</v>
      </c>
      <c r="L804" s="20">
        <v>23535.33</v>
      </c>
      <c r="M804" s="21" t="s">
        <v>84</v>
      </c>
      <c r="N804" s="21" t="s">
        <v>5</v>
      </c>
      <c r="O804" s="21" t="s">
        <v>5</v>
      </c>
    </row>
    <row r="805" spans="1:15" ht="60" x14ac:dyDescent="0.35">
      <c r="A805" s="8">
        <v>804</v>
      </c>
      <c r="B805" s="24" t="s">
        <v>1333</v>
      </c>
      <c r="C805" s="24" t="s">
        <v>1334</v>
      </c>
      <c r="D805" s="21" t="s">
        <v>3312</v>
      </c>
      <c r="E805" s="15">
        <v>44215</v>
      </c>
      <c r="F805" s="15">
        <v>44215</v>
      </c>
      <c r="G805" s="15">
        <v>44075</v>
      </c>
      <c r="H805" s="15">
        <v>44165</v>
      </c>
      <c r="I805" s="20">
        <v>62268.63</v>
      </c>
      <c r="J805" s="20">
        <v>62268.63</v>
      </c>
      <c r="K805" s="20">
        <v>62268.63</v>
      </c>
      <c r="L805" s="20">
        <v>62268.63</v>
      </c>
      <c r="M805" s="21" t="s">
        <v>82</v>
      </c>
      <c r="N805" s="21" t="s">
        <v>16</v>
      </c>
      <c r="O805" s="21" t="s">
        <v>16</v>
      </c>
    </row>
    <row r="806" spans="1:15" ht="48" x14ac:dyDescent="0.35">
      <c r="A806" s="8">
        <v>805</v>
      </c>
      <c r="B806" s="24" t="s">
        <v>119</v>
      </c>
      <c r="C806" s="24" t="s">
        <v>1335</v>
      </c>
      <c r="D806" s="21" t="s">
        <v>3295</v>
      </c>
      <c r="E806" s="15">
        <v>44179</v>
      </c>
      <c r="F806" s="15">
        <v>44179</v>
      </c>
      <c r="G806" s="15">
        <v>44075</v>
      </c>
      <c r="H806" s="15">
        <v>44165</v>
      </c>
      <c r="I806" s="20">
        <v>23535.33</v>
      </c>
      <c r="J806" s="20">
        <v>23535.33</v>
      </c>
      <c r="K806" s="20">
        <v>23535.33</v>
      </c>
      <c r="L806" s="20">
        <v>23535.33</v>
      </c>
      <c r="M806" s="21" t="s">
        <v>84</v>
      </c>
      <c r="N806" s="21" t="s">
        <v>5</v>
      </c>
      <c r="O806" s="21" t="s">
        <v>5</v>
      </c>
    </row>
    <row r="807" spans="1:15" ht="48" x14ac:dyDescent="0.35">
      <c r="A807" s="8">
        <v>806</v>
      </c>
      <c r="B807" s="24" t="s">
        <v>2777</v>
      </c>
      <c r="C807" s="24" t="s">
        <v>1336</v>
      </c>
      <c r="D807" s="21" t="s">
        <v>3301</v>
      </c>
      <c r="E807" s="15">
        <v>44167</v>
      </c>
      <c r="F807" s="15">
        <v>44167</v>
      </c>
      <c r="G807" s="15">
        <v>44075</v>
      </c>
      <c r="H807" s="15">
        <v>44165</v>
      </c>
      <c r="I807" s="20">
        <v>52626.6</v>
      </c>
      <c r="J807" s="20">
        <v>52626.6</v>
      </c>
      <c r="K807" s="20">
        <v>52626.6</v>
      </c>
      <c r="L807" s="20">
        <v>52626.6</v>
      </c>
      <c r="M807" s="21" t="s">
        <v>84</v>
      </c>
      <c r="N807" s="21" t="s">
        <v>5</v>
      </c>
      <c r="O807" s="21" t="s">
        <v>5</v>
      </c>
    </row>
    <row r="808" spans="1:15" ht="60" x14ac:dyDescent="0.35">
      <c r="A808" s="8">
        <v>807</v>
      </c>
      <c r="B808" s="24" t="s">
        <v>3196</v>
      </c>
      <c r="C808" s="24" t="s">
        <v>1337</v>
      </c>
      <c r="D808" s="21" t="s">
        <v>3301</v>
      </c>
      <c r="E808" s="15">
        <v>44167</v>
      </c>
      <c r="F808" s="15">
        <v>44167</v>
      </c>
      <c r="G808" s="15">
        <v>44075</v>
      </c>
      <c r="H808" s="15">
        <v>44165</v>
      </c>
      <c r="I808" s="20">
        <v>66567.97</v>
      </c>
      <c r="J808" s="20">
        <v>66567.97</v>
      </c>
      <c r="K808" s="20">
        <v>66567.97</v>
      </c>
      <c r="L808" s="20">
        <v>66567.97</v>
      </c>
      <c r="M808" s="21" t="s">
        <v>84</v>
      </c>
      <c r="N808" s="21" t="s">
        <v>5</v>
      </c>
      <c r="O808" s="21" t="s">
        <v>5</v>
      </c>
    </row>
    <row r="809" spans="1:15" ht="36" x14ac:dyDescent="0.35">
      <c r="A809" s="8">
        <v>808</v>
      </c>
      <c r="B809" s="24" t="s">
        <v>1338</v>
      </c>
      <c r="C809" s="24" t="s">
        <v>1339</v>
      </c>
      <c r="D809" s="21" t="s">
        <v>3294</v>
      </c>
      <c r="E809" s="15">
        <v>44264</v>
      </c>
      <c r="F809" s="15">
        <v>44264</v>
      </c>
      <c r="G809" s="15">
        <v>44075</v>
      </c>
      <c r="H809" s="15">
        <v>44165</v>
      </c>
      <c r="I809" s="20">
        <v>23535.33</v>
      </c>
      <c r="J809" s="20">
        <v>23535.33</v>
      </c>
      <c r="K809" s="20">
        <v>23535.33</v>
      </c>
      <c r="L809" s="20">
        <v>23535.33</v>
      </c>
      <c r="M809" s="21" t="s">
        <v>84</v>
      </c>
      <c r="N809" s="21" t="s">
        <v>5</v>
      </c>
      <c r="O809" s="21" t="s">
        <v>5</v>
      </c>
    </row>
    <row r="810" spans="1:15" ht="36" x14ac:dyDescent="0.35">
      <c r="A810" s="8">
        <v>809</v>
      </c>
      <c r="B810" s="24" t="s">
        <v>3194</v>
      </c>
      <c r="C810" s="24" t="s">
        <v>1340</v>
      </c>
      <c r="D810" s="21" t="s">
        <v>3301</v>
      </c>
      <c r="E810" s="15">
        <v>44172</v>
      </c>
      <c r="F810" s="15">
        <v>44172</v>
      </c>
      <c r="G810" s="15">
        <v>44075</v>
      </c>
      <c r="H810" s="15">
        <v>44165</v>
      </c>
      <c r="I810" s="20">
        <v>23535.33</v>
      </c>
      <c r="J810" s="20">
        <v>23535.33</v>
      </c>
      <c r="K810" s="20">
        <v>23535.33</v>
      </c>
      <c r="L810" s="20">
        <v>23535.33</v>
      </c>
      <c r="M810" s="21" t="s">
        <v>82</v>
      </c>
      <c r="N810" s="21" t="s">
        <v>16</v>
      </c>
      <c r="O810" s="21" t="s">
        <v>16</v>
      </c>
    </row>
    <row r="811" spans="1:15" ht="48" x14ac:dyDescent="0.35">
      <c r="A811" s="8">
        <v>810</v>
      </c>
      <c r="B811" s="24" t="s">
        <v>3195</v>
      </c>
      <c r="C811" s="24" t="s">
        <v>1341</v>
      </c>
      <c r="D811" s="21" t="s">
        <v>3305</v>
      </c>
      <c r="E811" s="15">
        <v>44174</v>
      </c>
      <c r="F811" s="15">
        <v>44174</v>
      </c>
      <c r="G811" s="15">
        <v>44075</v>
      </c>
      <c r="H811" s="15">
        <v>44165</v>
      </c>
      <c r="I811" s="20">
        <v>52626.6</v>
      </c>
      <c r="J811" s="20">
        <v>52626.6</v>
      </c>
      <c r="K811" s="20">
        <v>52626.6</v>
      </c>
      <c r="L811" s="20">
        <v>52626.6</v>
      </c>
      <c r="M811" s="21" t="s">
        <v>84</v>
      </c>
      <c r="N811" s="21" t="s">
        <v>5</v>
      </c>
      <c r="O811" s="21" t="s">
        <v>5</v>
      </c>
    </row>
    <row r="812" spans="1:15" ht="36" x14ac:dyDescent="0.35">
      <c r="A812" s="8">
        <v>811</v>
      </c>
      <c r="B812" s="24" t="s">
        <v>1342</v>
      </c>
      <c r="C812" s="24" t="s">
        <v>1343</v>
      </c>
      <c r="D812" s="21" t="s">
        <v>3301</v>
      </c>
      <c r="E812" s="15">
        <v>44238</v>
      </c>
      <c r="F812" s="15">
        <v>44238</v>
      </c>
      <c r="G812" s="15">
        <v>44075</v>
      </c>
      <c r="H812" s="15">
        <v>44165</v>
      </c>
      <c r="I812" s="20">
        <v>23535.33</v>
      </c>
      <c r="J812" s="20">
        <v>23535.33</v>
      </c>
      <c r="K812" s="20">
        <v>23535.33</v>
      </c>
      <c r="L812" s="20">
        <v>23535.33</v>
      </c>
      <c r="M812" s="21" t="s">
        <v>82</v>
      </c>
      <c r="N812" s="21" t="s">
        <v>18</v>
      </c>
      <c r="O812" s="21" t="s">
        <v>18</v>
      </c>
    </row>
    <row r="813" spans="1:15" ht="36" x14ac:dyDescent="0.35">
      <c r="A813" s="8">
        <v>812</v>
      </c>
      <c r="B813" s="24" t="s">
        <v>2776</v>
      </c>
      <c r="C813" s="24" t="s">
        <v>1344</v>
      </c>
      <c r="D813" s="21" t="s">
        <v>3301</v>
      </c>
      <c r="E813" s="15">
        <v>44221</v>
      </c>
      <c r="F813" s="15">
        <v>44221</v>
      </c>
      <c r="G813" s="15">
        <v>44075</v>
      </c>
      <c r="H813" s="15">
        <v>44165</v>
      </c>
      <c r="I813" s="20">
        <v>23535.33</v>
      </c>
      <c r="J813" s="20">
        <v>23535.33</v>
      </c>
      <c r="K813" s="20">
        <v>23535.33</v>
      </c>
      <c r="L813" s="20">
        <v>23535.33</v>
      </c>
      <c r="M813" s="21" t="s">
        <v>82</v>
      </c>
      <c r="N813" s="21" t="s">
        <v>19</v>
      </c>
      <c r="O813" s="21" t="s">
        <v>28</v>
      </c>
    </row>
    <row r="814" spans="1:15" ht="36" x14ac:dyDescent="0.35">
      <c r="A814" s="8">
        <v>813</v>
      </c>
      <c r="B814" s="24" t="s">
        <v>3090</v>
      </c>
      <c r="C814" s="24" t="s">
        <v>1345</v>
      </c>
      <c r="D814" s="21" t="s">
        <v>3295</v>
      </c>
      <c r="E814" s="15">
        <v>44166</v>
      </c>
      <c r="F814" s="15">
        <v>44166</v>
      </c>
      <c r="G814" s="15">
        <v>44075</v>
      </c>
      <c r="H814" s="15">
        <v>44165</v>
      </c>
      <c r="I814" s="20">
        <v>47070.66</v>
      </c>
      <c r="J814" s="20">
        <v>47070.66</v>
      </c>
      <c r="K814" s="20">
        <v>47070.66</v>
      </c>
      <c r="L814" s="20">
        <v>47070.66</v>
      </c>
      <c r="M814" s="21" t="s">
        <v>84</v>
      </c>
      <c r="N814" s="21" t="s">
        <v>5</v>
      </c>
      <c r="O814" s="21" t="s">
        <v>5</v>
      </c>
    </row>
    <row r="815" spans="1:15" ht="24" x14ac:dyDescent="0.35">
      <c r="A815" s="8">
        <v>814</v>
      </c>
      <c r="B815" s="24" t="s">
        <v>1346</v>
      </c>
      <c r="C815" s="24" t="s">
        <v>1347</v>
      </c>
      <c r="D815" s="21" t="s">
        <v>3299</v>
      </c>
      <c r="E815" s="15">
        <v>44158</v>
      </c>
      <c r="F815" s="15">
        <v>44158</v>
      </c>
      <c r="G815" s="15">
        <v>44075</v>
      </c>
      <c r="H815" s="15">
        <v>44165</v>
      </c>
      <c r="I815" s="20">
        <v>47070.66</v>
      </c>
      <c r="J815" s="20">
        <v>47070.66</v>
      </c>
      <c r="K815" s="20">
        <v>47070.66</v>
      </c>
      <c r="L815" s="20">
        <v>47070.66</v>
      </c>
      <c r="M815" s="8" t="s">
        <v>84</v>
      </c>
      <c r="N815" s="21" t="s">
        <v>5</v>
      </c>
      <c r="O815" s="21" t="s">
        <v>5</v>
      </c>
    </row>
    <row r="816" spans="1:15" ht="48" x14ac:dyDescent="0.35">
      <c r="A816" s="8">
        <v>815</v>
      </c>
      <c r="B816" s="24" t="s">
        <v>3249</v>
      </c>
      <c r="C816" s="24" t="s">
        <v>1348</v>
      </c>
      <c r="D816" s="21" t="s">
        <v>3313</v>
      </c>
      <c r="E816" s="15">
        <v>44175</v>
      </c>
      <c r="F816" s="15">
        <v>44175</v>
      </c>
      <c r="G816" s="15">
        <v>44075</v>
      </c>
      <c r="H816" s="15">
        <v>44165</v>
      </c>
      <c r="I816" s="20">
        <v>47070.66</v>
      </c>
      <c r="J816" s="20">
        <v>47070.66</v>
      </c>
      <c r="K816" s="20">
        <v>47070.66</v>
      </c>
      <c r="L816" s="20">
        <v>47070.66</v>
      </c>
      <c r="M816" s="21" t="s">
        <v>84</v>
      </c>
      <c r="N816" s="21" t="s">
        <v>5</v>
      </c>
      <c r="O816" s="21" t="s">
        <v>5</v>
      </c>
    </row>
    <row r="817" spans="1:15" ht="36" x14ac:dyDescent="0.35">
      <c r="A817" s="8">
        <v>816</v>
      </c>
      <c r="B817" s="24" t="s">
        <v>2775</v>
      </c>
      <c r="C817" s="24" t="s">
        <v>1349</v>
      </c>
      <c r="D817" s="21" t="s">
        <v>3301</v>
      </c>
      <c r="E817" s="15">
        <v>44162</v>
      </c>
      <c r="F817" s="15">
        <v>44162</v>
      </c>
      <c r="G817" s="15">
        <v>44075</v>
      </c>
      <c r="H817" s="15">
        <v>44165</v>
      </c>
      <c r="I817" s="20">
        <v>23535.33</v>
      </c>
      <c r="J817" s="20">
        <v>23535.33</v>
      </c>
      <c r="K817" s="20">
        <v>23535.33</v>
      </c>
      <c r="L817" s="20">
        <v>23535.33</v>
      </c>
      <c r="M817" s="21" t="s">
        <v>84</v>
      </c>
      <c r="N817" s="21" t="s">
        <v>5</v>
      </c>
      <c r="O817" s="21" t="s">
        <v>5</v>
      </c>
    </row>
    <row r="818" spans="1:15" ht="48" x14ac:dyDescent="0.35">
      <c r="A818" s="8">
        <v>817</v>
      </c>
      <c r="B818" s="24" t="s">
        <v>1350</v>
      </c>
      <c r="C818" s="24" t="s">
        <v>1351</v>
      </c>
      <c r="D818" s="21" t="s">
        <v>3301</v>
      </c>
      <c r="E818" s="15">
        <v>44182</v>
      </c>
      <c r="F818" s="15">
        <v>44182</v>
      </c>
      <c r="G818" s="15">
        <v>44075</v>
      </c>
      <c r="H818" s="15">
        <v>44165</v>
      </c>
      <c r="I818" s="20">
        <v>23535.33</v>
      </c>
      <c r="J818" s="20">
        <v>23535.33</v>
      </c>
      <c r="K818" s="20">
        <v>23535.33</v>
      </c>
      <c r="L818" s="20">
        <v>23535.33</v>
      </c>
      <c r="M818" s="21" t="s">
        <v>84</v>
      </c>
      <c r="N818" s="21" t="s">
        <v>5</v>
      </c>
      <c r="O818" s="21" t="s">
        <v>5</v>
      </c>
    </row>
    <row r="819" spans="1:15" ht="36" x14ac:dyDescent="0.35">
      <c r="A819" s="8">
        <v>818</v>
      </c>
      <c r="B819" s="24" t="s">
        <v>3197</v>
      </c>
      <c r="C819" s="24" t="s">
        <v>1352</v>
      </c>
      <c r="D819" s="21" t="s">
        <v>3294</v>
      </c>
      <c r="E819" s="15">
        <v>44176</v>
      </c>
      <c r="F819" s="15">
        <v>44176</v>
      </c>
      <c r="G819" s="15">
        <v>44075</v>
      </c>
      <c r="H819" s="15">
        <v>44165</v>
      </c>
      <c r="I819" s="20">
        <v>110390.48</v>
      </c>
      <c r="J819" s="20">
        <v>110390.48</v>
      </c>
      <c r="K819" s="20">
        <v>110390.48</v>
      </c>
      <c r="L819" s="20">
        <v>110390.48</v>
      </c>
      <c r="M819" s="21" t="s">
        <v>84</v>
      </c>
      <c r="N819" s="21" t="s">
        <v>5</v>
      </c>
      <c r="O819" s="21" t="s">
        <v>5</v>
      </c>
    </row>
    <row r="820" spans="1:15" ht="24" x14ac:dyDescent="0.35">
      <c r="A820" s="8">
        <v>819</v>
      </c>
      <c r="B820" s="24" t="s">
        <v>1353</v>
      </c>
      <c r="C820" s="24" t="s">
        <v>1354</v>
      </c>
      <c r="D820" s="21" t="s">
        <v>3305</v>
      </c>
      <c r="E820" s="15">
        <v>44188</v>
      </c>
      <c r="F820" s="15">
        <v>44188</v>
      </c>
      <c r="G820" s="15">
        <v>44075</v>
      </c>
      <c r="H820" s="15">
        <v>44165</v>
      </c>
      <c r="I820" s="20">
        <v>66567.97</v>
      </c>
      <c r="J820" s="20">
        <v>66567.97</v>
      </c>
      <c r="K820" s="20">
        <v>66567.97</v>
      </c>
      <c r="L820" s="20">
        <v>66567.97</v>
      </c>
      <c r="M820" s="21" t="s">
        <v>84</v>
      </c>
      <c r="N820" s="21" t="s">
        <v>5</v>
      </c>
      <c r="O820" s="21" t="s">
        <v>5</v>
      </c>
    </row>
    <row r="821" spans="1:15" ht="36" x14ac:dyDescent="0.35">
      <c r="A821" s="8">
        <v>820</v>
      </c>
      <c r="B821" s="24" t="s">
        <v>120</v>
      </c>
      <c r="C821" s="24" t="s">
        <v>1355</v>
      </c>
      <c r="D821" s="21" t="s">
        <v>3301</v>
      </c>
      <c r="E821" s="15">
        <v>44161</v>
      </c>
      <c r="F821" s="15">
        <v>44161</v>
      </c>
      <c r="G821" s="15">
        <v>44075</v>
      </c>
      <c r="H821" s="15">
        <v>44165</v>
      </c>
      <c r="I821" s="20">
        <v>33283.980000000003</v>
      </c>
      <c r="J821" s="20">
        <v>33283.980000000003</v>
      </c>
      <c r="K821" s="20">
        <v>33283.980000000003</v>
      </c>
      <c r="L821" s="20">
        <v>33283.980000000003</v>
      </c>
      <c r="M821" s="21" t="s">
        <v>84</v>
      </c>
      <c r="N821" s="21" t="s">
        <v>85</v>
      </c>
      <c r="O821" s="21" t="s">
        <v>9</v>
      </c>
    </row>
    <row r="822" spans="1:15" ht="36" x14ac:dyDescent="0.35">
      <c r="A822" s="8">
        <v>821</v>
      </c>
      <c r="B822" s="24" t="s">
        <v>1356</v>
      </c>
      <c r="C822" s="24" t="s">
        <v>1357</v>
      </c>
      <c r="D822" s="21" t="s">
        <v>3294</v>
      </c>
      <c r="E822" s="15">
        <v>44216</v>
      </c>
      <c r="F822" s="15">
        <v>44216</v>
      </c>
      <c r="G822" s="15">
        <v>44075</v>
      </c>
      <c r="H822" s="15">
        <v>44165</v>
      </c>
      <c r="I822" s="20">
        <v>42929.51</v>
      </c>
      <c r="J822" s="20">
        <v>42929.51</v>
      </c>
      <c r="K822" s="20">
        <v>42929.51</v>
      </c>
      <c r="L822" s="20">
        <v>42929.51</v>
      </c>
      <c r="M822" s="21" t="s">
        <v>84</v>
      </c>
      <c r="N822" s="21" t="s">
        <v>5</v>
      </c>
      <c r="O822" s="21" t="s">
        <v>5</v>
      </c>
    </row>
    <row r="823" spans="1:15" ht="48" x14ac:dyDescent="0.35">
      <c r="A823" s="8">
        <v>822</v>
      </c>
      <c r="B823" s="24" t="s">
        <v>3043</v>
      </c>
      <c r="C823" s="24" t="s">
        <v>1358</v>
      </c>
      <c r="D823" s="21" t="s">
        <v>3301</v>
      </c>
      <c r="E823" s="15">
        <v>44165</v>
      </c>
      <c r="F823" s="15">
        <v>44165</v>
      </c>
      <c r="G823" s="15">
        <v>44075</v>
      </c>
      <c r="H823" s="15">
        <v>44165</v>
      </c>
      <c r="I823" s="20">
        <v>23535.33</v>
      </c>
      <c r="J823" s="20">
        <v>23535.33</v>
      </c>
      <c r="K823" s="20">
        <v>23535.33</v>
      </c>
      <c r="L823" s="20">
        <v>23535.33</v>
      </c>
      <c r="M823" s="21" t="s">
        <v>84</v>
      </c>
      <c r="N823" s="21" t="s">
        <v>5</v>
      </c>
      <c r="O823" s="21" t="s">
        <v>5</v>
      </c>
    </row>
    <row r="824" spans="1:15" ht="36" x14ac:dyDescent="0.35">
      <c r="A824" s="8">
        <v>823</v>
      </c>
      <c r="B824" s="24" t="s">
        <v>2774</v>
      </c>
      <c r="C824" s="24" t="s">
        <v>1359</v>
      </c>
      <c r="D824" s="21" t="s">
        <v>3294</v>
      </c>
      <c r="E824" s="15">
        <v>44224</v>
      </c>
      <c r="F824" s="15">
        <v>44224</v>
      </c>
      <c r="G824" s="15">
        <v>44075</v>
      </c>
      <c r="H824" s="15">
        <v>44165</v>
      </c>
      <c r="I824" s="20">
        <v>42866.48</v>
      </c>
      <c r="J824" s="20">
        <v>42866.48</v>
      </c>
      <c r="K824" s="20">
        <v>42866.48</v>
      </c>
      <c r="L824" s="20">
        <v>42866.48</v>
      </c>
      <c r="M824" s="21" t="s">
        <v>84</v>
      </c>
      <c r="N824" s="21" t="s">
        <v>5</v>
      </c>
      <c r="O824" s="21" t="s">
        <v>5</v>
      </c>
    </row>
    <row r="825" spans="1:15" ht="36" x14ac:dyDescent="0.35">
      <c r="A825" s="8">
        <v>824</v>
      </c>
      <c r="B825" s="24" t="s">
        <v>1360</v>
      </c>
      <c r="C825" s="24" t="s">
        <v>1361</v>
      </c>
      <c r="D825" s="21" t="s">
        <v>3301</v>
      </c>
      <c r="E825" s="15">
        <v>44162</v>
      </c>
      <c r="F825" s="15">
        <v>44162</v>
      </c>
      <c r="G825" s="15">
        <v>44075</v>
      </c>
      <c r="H825" s="15">
        <v>44165</v>
      </c>
      <c r="I825" s="20">
        <v>40764.39</v>
      </c>
      <c r="J825" s="20">
        <v>40764.39</v>
      </c>
      <c r="K825" s="20">
        <v>40764.39</v>
      </c>
      <c r="L825" s="20">
        <v>40764.39</v>
      </c>
      <c r="M825" s="21" t="s">
        <v>84</v>
      </c>
      <c r="N825" s="21" t="s">
        <v>5</v>
      </c>
      <c r="O825" s="21" t="s">
        <v>5</v>
      </c>
    </row>
    <row r="826" spans="1:15" ht="60" x14ac:dyDescent="0.35">
      <c r="A826" s="8">
        <v>825</v>
      </c>
      <c r="B826" s="24" t="s">
        <v>1362</v>
      </c>
      <c r="C826" s="24" t="s">
        <v>1363</v>
      </c>
      <c r="D826" s="21" t="s">
        <v>3312</v>
      </c>
      <c r="E826" s="15">
        <v>44165</v>
      </c>
      <c r="F826" s="15">
        <v>44165</v>
      </c>
      <c r="G826" s="15">
        <v>44075</v>
      </c>
      <c r="H826" s="15">
        <v>44165</v>
      </c>
      <c r="I826" s="20">
        <v>62268.63</v>
      </c>
      <c r="J826" s="20">
        <v>62268.63</v>
      </c>
      <c r="K826" s="20">
        <v>62268.63</v>
      </c>
      <c r="L826" s="20">
        <v>62268.63</v>
      </c>
      <c r="M826" s="21" t="s">
        <v>84</v>
      </c>
      <c r="N826" s="21" t="s">
        <v>5</v>
      </c>
      <c r="O826" s="21" t="s">
        <v>5</v>
      </c>
    </row>
    <row r="827" spans="1:15" ht="36" x14ac:dyDescent="0.35">
      <c r="A827" s="8">
        <v>826</v>
      </c>
      <c r="B827" s="24" t="s">
        <v>3089</v>
      </c>
      <c r="C827" s="24" t="s">
        <v>1364</v>
      </c>
      <c r="D827" s="21" t="s">
        <v>3301</v>
      </c>
      <c r="E827" s="15">
        <v>44271</v>
      </c>
      <c r="F827" s="15">
        <v>44271</v>
      </c>
      <c r="G827" s="15">
        <v>44075</v>
      </c>
      <c r="H827" s="15">
        <v>44165</v>
      </c>
      <c r="I827" s="20">
        <v>23535.33</v>
      </c>
      <c r="J827" s="20">
        <v>23535.33</v>
      </c>
      <c r="K827" s="20">
        <v>23535.33</v>
      </c>
      <c r="L827" s="20">
        <v>23535.33</v>
      </c>
      <c r="M827" s="21" t="s">
        <v>84</v>
      </c>
      <c r="N827" s="21" t="s">
        <v>85</v>
      </c>
      <c r="O827" s="21" t="s">
        <v>8</v>
      </c>
    </row>
    <row r="828" spans="1:15" ht="48" x14ac:dyDescent="0.35">
      <c r="A828" s="8">
        <v>827</v>
      </c>
      <c r="B828" s="24" t="s">
        <v>2773</v>
      </c>
      <c r="C828" s="24" t="s">
        <v>1365</v>
      </c>
      <c r="D828" s="21" t="s">
        <v>3295</v>
      </c>
      <c r="E828" s="15">
        <v>44231</v>
      </c>
      <c r="F828" s="15">
        <v>44231</v>
      </c>
      <c r="G828" s="15">
        <v>44075</v>
      </c>
      <c r="H828" s="15">
        <v>44165</v>
      </c>
      <c r="I828" s="20">
        <v>52626.6</v>
      </c>
      <c r="J828" s="20">
        <v>52626.6</v>
      </c>
      <c r="K828" s="20">
        <v>52626.6</v>
      </c>
      <c r="L828" s="20">
        <v>52626.6</v>
      </c>
      <c r="M828" s="21" t="s">
        <v>84</v>
      </c>
      <c r="N828" s="21" t="s">
        <v>5</v>
      </c>
      <c r="O828" s="21" t="s">
        <v>5</v>
      </c>
    </row>
    <row r="829" spans="1:15" ht="24" x14ac:dyDescent="0.35">
      <c r="A829" s="8">
        <v>828</v>
      </c>
      <c r="B829" s="24" t="s">
        <v>1366</v>
      </c>
      <c r="C829" s="24" t="s">
        <v>1367</v>
      </c>
      <c r="D829" s="21" t="s">
        <v>3298</v>
      </c>
      <c r="E829" s="15">
        <v>44162</v>
      </c>
      <c r="F829" s="15">
        <v>44162</v>
      </c>
      <c r="G829" s="15">
        <v>44075</v>
      </c>
      <c r="H829" s="15">
        <v>44165</v>
      </c>
      <c r="I829" s="20">
        <v>97038.65</v>
      </c>
      <c r="J829" s="20">
        <v>97038.65</v>
      </c>
      <c r="K829" s="20">
        <v>97038.65</v>
      </c>
      <c r="L829" s="20">
        <v>97038.65</v>
      </c>
      <c r="M829" s="21" t="s">
        <v>84</v>
      </c>
      <c r="N829" s="21" t="s">
        <v>85</v>
      </c>
      <c r="O829" s="21" t="s">
        <v>9</v>
      </c>
    </row>
    <row r="830" spans="1:15" ht="48" x14ac:dyDescent="0.35">
      <c r="A830" s="8">
        <v>829</v>
      </c>
      <c r="B830" s="24" t="s">
        <v>3088</v>
      </c>
      <c r="C830" s="24" t="s">
        <v>1368</v>
      </c>
      <c r="D830" s="21" t="s">
        <v>3301</v>
      </c>
      <c r="E830" s="15">
        <v>44168</v>
      </c>
      <c r="F830" s="15">
        <v>44168</v>
      </c>
      <c r="G830" s="15">
        <v>44075</v>
      </c>
      <c r="H830" s="15">
        <v>44165</v>
      </c>
      <c r="I830" s="20">
        <v>33283.980000000003</v>
      </c>
      <c r="J830" s="20">
        <v>33283.980000000003</v>
      </c>
      <c r="K830" s="20">
        <v>33283.980000000003</v>
      </c>
      <c r="L830" s="20">
        <v>33283.980000000003</v>
      </c>
      <c r="M830" s="21" t="s">
        <v>84</v>
      </c>
      <c r="N830" s="21" t="s">
        <v>5</v>
      </c>
      <c r="O830" s="21" t="s">
        <v>5</v>
      </c>
    </row>
    <row r="831" spans="1:15" ht="60" x14ac:dyDescent="0.35">
      <c r="A831" s="8">
        <v>830</v>
      </c>
      <c r="B831" s="24" t="s">
        <v>118</v>
      </c>
      <c r="C831" s="24" t="s">
        <v>1369</v>
      </c>
      <c r="D831" s="21" t="s">
        <v>3312</v>
      </c>
      <c r="E831" s="15">
        <v>44165</v>
      </c>
      <c r="F831" s="15">
        <v>44165</v>
      </c>
      <c r="G831" s="15">
        <v>44075</v>
      </c>
      <c r="H831" s="15">
        <v>44165</v>
      </c>
      <c r="I831" s="20">
        <v>40764.39</v>
      </c>
      <c r="J831" s="20">
        <v>40764.39</v>
      </c>
      <c r="K831" s="20">
        <v>40764.39</v>
      </c>
      <c r="L831" s="20">
        <v>40764.39</v>
      </c>
      <c r="M831" s="21" t="s">
        <v>84</v>
      </c>
      <c r="N831" s="21" t="s">
        <v>5</v>
      </c>
      <c r="O831" s="21" t="s">
        <v>5</v>
      </c>
    </row>
    <row r="832" spans="1:15" ht="36" x14ac:dyDescent="0.35">
      <c r="A832" s="8">
        <v>831</v>
      </c>
      <c r="B832" s="24" t="s">
        <v>1370</v>
      </c>
      <c r="C832" s="24" t="s">
        <v>1371</v>
      </c>
      <c r="D832" s="21" t="s">
        <v>3301</v>
      </c>
      <c r="E832" s="15">
        <v>44148</v>
      </c>
      <c r="F832" s="15">
        <v>44148</v>
      </c>
      <c r="G832" s="15">
        <v>44075</v>
      </c>
      <c r="H832" s="15">
        <v>44165</v>
      </c>
      <c r="I832" s="20">
        <v>23535.33</v>
      </c>
      <c r="J832" s="20">
        <v>23535.33</v>
      </c>
      <c r="K832" s="20">
        <v>23535.33</v>
      </c>
      <c r="L832" s="20">
        <v>23535.33</v>
      </c>
      <c r="M832" s="21" t="s">
        <v>84</v>
      </c>
      <c r="N832" s="21" t="s">
        <v>5</v>
      </c>
      <c r="O832" s="21" t="s">
        <v>5</v>
      </c>
    </row>
    <row r="833" spans="1:15" ht="36" x14ac:dyDescent="0.35">
      <c r="A833" s="8">
        <v>832</v>
      </c>
      <c r="B833" s="24" t="s">
        <v>1372</v>
      </c>
      <c r="C833" s="24" t="s">
        <v>1373</v>
      </c>
      <c r="D833" s="21" t="s">
        <v>3301</v>
      </c>
      <c r="E833" s="15">
        <v>44169</v>
      </c>
      <c r="F833" s="15">
        <v>44169</v>
      </c>
      <c r="G833" s="15">
        <v>44075</v>
      </c>
      <c r="H833" s="15">
        <v>44165</v>
      </c>
      <c r="I833" s="20">
        <v>23535.33</v>
      </c>
      <c r="J833" s="20">
        <v>23535.33</v>
      </c>
      <c r="K833" s="20">
        <v>23535.33</v>
      </c>
      <c r="L833" s="20">
        <v>23535.33</v>
      </c>
      <c r="M833" s="21" t="s">
        <v>84</v>
      </c>
      <c r="N833" s="21" t="s">
        <v>5</v>
      </c>
      <c r="O833" s="21" t="s">
        <v>5</v>
      </c>
    </row>
    <row r="834" spans="1:15" ht="36" x14ac:dyDescent="0.35">
      <c r="A834" s="8">
        <v>833</v>
      </c>
      <c r="B834" s="24" t="s">
        <v>2772</v>
      </c>
      <c r="C834" s="24" t="s">
        <v>1374</v>
      </c>
      <c r="D834" s="21" t="s">
        <v>3301</v>
      </c>
      <c r="E834" s="15">
        <v>44165</v>
      </c>
      <c r="F834" s="15">
        <v>44165</v>
      </c>
      <c r="G834" s="15">
        <v>44075</v>
      </c>
      <c r="H834" s="15">
        <v>44165</v>
      </c>
      <c r="I834" s="20">
        <v>23535.33</v>
      </c>
      <c r="J834" s="20">
        <v>23535.33</v>
      </c>
      <c r="K834" s="20">
        <v>23535.33</v>
      </c>
      <c r="L834" s="20">
        <v>23535.33</v>
      </c>
      <c r="M834" s="21" t="s">
        <v>84</v>
      </c>
      <c r="N834" s="21" t="s">
        <v>5</v>
      </c>
      <c r="O834" s="21" t="s">
        <v>5</v>
      </c>
    </row>
    <row r="835" spans="1:15" ht="36" x14ac:dyDescent="0.35">
      <c r="A835" s="8">
        <v>834</v>
      </c>
      <c r="B835" s="24" t="s">
        <v>2551</v>
      </c>
      <c r="C835" s="24" t="s">
        <v>1375</v>
      </c>
      <c r="D835" s="21" t="s">
        <v>3301</v>
      </c>
      <c r="E835" s="15">
        <v>44272</v>
      </c>
      <c r="F835" s="15">
        <v>44272</v>
      </c>
      <c r="G835" s="15">
        <v>44075</v>
      </c>
      <c r="H835" s="15">
        <v>44165</v>
      </c>
      <c r="I835" s="20">
        <v>23535.33</v>
      </c>
      <c r="J835" s="20">
        <v>23535.33</v>
      </c>
      <c r="K835" s="20">
        <v>23535.33</v>
      </c>
      <c r="L835" s="20">
        <v>23535.33</v>
      </c>
      <c r="M835" s="21" t="s">
        <v>84</v>
      </c>
      <c r="N835" s="21" t="s">
        <v>5</v>
      </c>
      <c r="O835" s="21" t="s">
        <v>5</v>
      </c>
    </row>
    <row r="836" spans="1:15" ht="48" x14ac:dyDescent="0.35">
      <c r="A836" s="8">
        <v>835</v>
      </c>
      <c r="B836" s="24" t="s">
        <v>119</v>
      </c>
      <c r="C836" s="24" t="s">
        <v>1376</v>
      </c>
      <c r="D836" s="21" t="s">
        <v>3305</v>
      </c>
      <c r="E836" s="15">
        <v>44187</v>
      </c>
      <c r="F836" s="15">
        <v>44187</v>
      </c>
      <c r="G836" s="15">
        <v>44075</v>
      </c>
      <c r="H836" s="15">
        <v>44165</v>
      </c>
      <c r="I836" s="20">
        <v>23535.33</v>
      </c>
      <c r="J836" s="20">
        <v>23535.33</v>
      </c>
      <c r="K836" s="20">
        <v>23535.33</v>
      </c>
      <c r="L836" s="20">
        <v>23535.33</v>
      </c>
      <c r="M836" s="21" t="s">
        <v>84</v>
      </c>
      <c r="N836" s="21" t="s">
        <v>5</v>
      </c>
      <c r="O836" s="21" t="s">
        <v>5</v>
      </c>
    </row>
    <row r="837" spans="1:15" ht="36" x14ac:dyDescent="0.35">
      <c r="A837" s="8">
        <v>836</v>
      </c>
      <c r="B837" s="24" t="s">
        <v>1377</v>
      </c>
      <c r="C837" s="24" t="s">
        <v>1378</v>
      </c>
      <c r="D837" s="21" t="s">
        <v>3301</v>
      </c>
      <c r="E837" s="15">
        <v>44176</v>
      </c>
      <c r="F837" s="15">
        <v>44176</v>
      </c>
      <c r="G837" s="15">
        <v>44075</v>
      </c>
      <c r="H837" s="15">
        <v>44165</v>
      </c>
      <c r="I837" s="20">
        <v>23535.33</v>
      </c>
      <c r="J837" s="20">
        <v>23535.33</v>
      </c>
      <c r="K837" s="20">
        <v>23535.33</v>
      </c>
      <c r="L837" s="20">
        <v>23535.33</v>
      </c>
      <c r="M837" s="21" t="s">
        <v>84</v>
      </c>
      <c r="N837" s="21" t="s">
        <v>5</v>
      </c>
      <c r="O837" s="21" t="s">
        <v>5</v>
      </c>
    </row>
    <row r="838" spans="1:15" ht="36" x14ac:dyDescent="0.35">
      <c r="A838" s="8">
        <v>837</v>
      </c>
      <c r="B838" s="24" t="s">
        <v>1379</v>
      </c>
      <c r="C838" s="24" t="s">
        <v>1380</v>
      </c>
      <c r="D838" s="21" t="s">
        <v>3301</v>
      </c>
      <c r="E838" s="15">
        <v>44175</v>
      </c>
      <c r="F838" s="15">
        <v>44175</v>
      </c>
      <c r="G838" s="15">
        <v>44075</v>
      </c>
      <c r="H838" s="15">
        <v>44165</v>
      </c>
      <c r="I838" s="20">
        <v>23535.33</v>
      </c>
      <c r="J838" s="20">
        <v>23535.33</v>
      </c>
      <c r="K838" s="20">
        <v>23535.33</v>
      </c>
      <c r="L838" s="20">
        <v>23535.33</v>
      </c>
      <c r="M838" s="21" t="s">
        <v>84</v>
      </c>
      <c r="N838" s="21" t="s">
        <v>5</v>
      </c>
      <c r="O838" s="21" t="s">
        <v>5</v>
      </c>
    </row>
    <row r="839" spans="1:15" ht="36" x14ac:dyDescent="0.35">
      <c r="A839" s="8">
        <v>838</v>
      </c>
      <c r="B839" s="24" t="s">
        <v>1381</v>
      </c>
      <c r="C839" s="24" t="s">
        <v>1382</v>
      </c>
      <c r="D839" s="21" t="s">
        <v>3301</v>
      </c>
      <c r="E839" s="15">
        <v>44176</v>
      </c>
      <c r="F839" s="15">
        <v>44176</v>
      </c>
      <c r="G839" s="15">
        <v>44075</v>
      </c>
      <c r="H839" s="15">
        <v>44165</v>
      </c>
      <c r="I839" s="20">
        <v>23535.33</v>
      </c>
      <c r="J839" s="20">
        <v>23535.33</v>
      </c>
      <c r="K839" s="20">
        <v>23535.33</v>
      </c>
      <c r="L839" s="20">
        <v>23535.33</v>
      </c>
      <c r="M839" s="21" t="s">
        <v>82</v>
      </c>
      <c r="N839" s="21" t="s">
        <v>16</v>
      </c>
      <c r="O839" s="21" t="s">
        <v>33</v>
      </c>
    </row>
    <row r="840" spans="1:15" ht="36" x14ac:dyDescent="0.35">
      <c r="A840" s="8">
        <v>839</v>
      </c>
      <c r="B840" s="24" t="s">
        <v>1383</v>
      </c>
      <c r="C840" s="24" t="s">
        <v>1384</v>
      </c>
      <c r="D840" s="21" t="s">
        <v>3302</v>
      </c>
      <c r="E840" s="15">
        <v>44187</v>
      </c>
      <c r="F840" s="15">
        <v>44187</v>
      </c>
      <c r="G840" s="15">
        <v>44075</v>
      </c>
      <c r="H840" s="15">
        <v>44165</v>
      </c>
      <c r="I840" s="20">
        <v>122293.16</v>
      </c>
      <c r="J840" s="20">
        <v>122293.16</v>
      </c>
      <c r="K840" s="20">
        <v>122293.16</v>
      </c>
      <c r="L840" s="20">
        <v>122293.16</v>
      </c>
      <c r="M840" s="21" t="s">
        <v>84</v>
      </c>
      <c r="N840" s="21" t="s">
        <v>85</v>
      </c>
      <c r="O840" s="21" t="s">
        <v>8</v>
      </c>
    </row>
    <row r="841" spans="1:15" ht="36" x14ac:dyDescent="0.35">
      <c r="A841" s="8">
        <v>840</v>
      </c>
      <c r="B841" s="24" t="s">
        <v>3248</v>
      </c>
      <c r="C841" s="24" t="s">
        <v>1385</v>
      </c>
      <c r="D841" s="21" t="s">
        <v>3301</v>
      </c>
      <c r="E841" s="15">
        <v>44176</v>
      </c>
      <c r="F841" s="15">
        <v>44176</v>
      </c>
      <c r="G841" s="15">
        <v>44075</v>
      </c>
      <c r="H841" s="15">
        <v>44165</v>
      </c>
      <c r="I841" s="20">
        <v>23535.33</v>
      </c>
      <c r="J841" s="20">
        <v>23535.33</v>
      </c>
      <c r="K841" s="20">
        <v>23535.33</v>
      </c>
      <c r="L841" s="20">
        <v>23535.33</v>
      </c>
      <c r="M841" s="21" t="s">
        <v>84</v>
      </c>
      <c r="N841" s="21" t="s">
        <v>5</v>
      </c>
      <c r="O841" s="21" t="s">
        <v>5</v>
      </c>
    </row>
    <row r="842" spans="1:15" ht="36" x14ac:dyDescent="0.35">
      <c r="A842" s="8">
        <v>841</v>
      </c>
      <c r="B842" s="24" t="s">
        <v>2771</v>
      </c>
      <c r="C842" s="24" t="s">
        <v>1386</v>
      </c>
      <c r="D842" s="21" t="s">
        <v>3295</v>
      </c>
      <c r="E842" s="15">
        <v>44187</v>
      </c>
      <c r="F842" s="15">
        <v>44187</v>
      </c>
      <c r="G842" s="15">
        <v>44075</v>
      </c>
      <c r="H842" s="15">
        <v>44165</v>
      </c>
      <c r="I842" s="20">
        <v>33283.980000000003</v>
      </c>
      <c r="J842" s="20">
        <v>33283.980000000003</v>
      </c>
      <c r="K842" s="20">
        <v>33283.980000000003</v>
      </c>
      <c r="L842" s="20">
        <v>33283.980000000003</v>
      </c>
      <c r="M842" s="21" t="s">
        <v>84</v>
      </c>
      <c r="N842" s="21" t="s">
        <v>5</v>
      </c>
      <c r="O842" s="21" t="s">
        <v>5</v>
      </c>
    </row>
    <row r="843" spans="1:15" ht="48" x14ac:dyDescent="0.35">
      <c r="A843" s="8">
        <v>842</v>
      </c>
      <c r="B843" s="24" t="s">
        <v>3043</v>
      </c>
      <c r="C843" s="24" t="s">
        <v>1387</v>
      </c>
      <c r="D843" s="21" t="s">
        <v>3294</v>
      </c>
      <c r="E843" s="15">
        <v>44231</v>
      </c>
      <c r="F843" s="15">
        <v>44231</v>
      </c>
      <c r="G843" s="15">
        <v>44075</v>
      </c>
      <c r="H843" s="15">
        <v>44165</v>
      </c>
      <c r="I843" s="20">
        <v>62268.63</v>
      </c>
      <c r="J843" s="20">
        <v>62268.63</v>
      </c>
      <c r="K843" s="20">
        <v>62268.63</v>
      </c>
      <c r="L843" s="20">
        <v>62268.63</v>
      </c>
      <c r="M843" s="21" t="s">
        <v>82</v>
      </c>
      <c r="N843" s="21" t="s">
        <v>19</v>
      </c>
      <c r="O843" s="21" t="s">
        <v>19</v>
      </c>
    </row>
    <row r="844" spans="1:15" ht="36" x14ac:dyDescent="0.35">
      <c r="A844" s="8">
        <v>843</v>
      </c>
      <c r="B844" s="24" t="s">
        <v>1388</v>
      </c>
      <c r="C844" s="24" t="s">
        <v>1389</v>
      </c>
      <c r="D844" s="21" t="s">
        <v>3301</v>
      </c>
      <c r="E844" s="15">
        <v>44175</v>
      </c>
      <c r="F844" s="15">
        <v>44175</v>
      </c>
      <c r="G844" s="15">
        <v>44075</v>
      </c>
      <c r="H844" s="15">
        <v>44165</v>
      </c>
      <c r="I844" s="20">
        <v>23535.33</v>
      </c>
      <c r="J844" s="20">
        <v>23535.33</v>
      </c>
      <c r="K844" s="20">
        <v>23535.33</v>
      </c>
      <c r="L844" s="20">
        <v>23535.33</v>
      </c>
      <c r="M844" s="21" t="s">
        <v>84</v>
      </c>
      <c r="N844" s="21" t="s">
        <v>85</v>
      </c>
      <c r="O844" s="21" t="s">
        <v>31</v>
      </c>
    </row>
    <row r="845" spans="1:15" ht="36" x14ac:dyDescent="0.35">
      <c r="A845" s="8">
        <v>844</v>
      </c>
      <c r="B845" s="24" t="s">
        <v>1390</v>
      </c>
      <c r="C845" s="24" t="s">
        <v>1391</v>
      </c>
      <c r="D845" s="21" t="s">
        <v>3301</v>
      </c>
      <c r="E845" s="15">
        <v>44259</v>
      </c>
      <c r="F845" s="15">
        <v>44259</v>
      </c>
      <c r="G845" s="15">
        <v>44075</v>
      </c>
      <c r="H845" s="15">
        <v>44165</v>
      </c>
      <c r="I845" s="20">
        <v>33283.980000000003</v>
      </c>
      <c r="J845" s="20">
        <v>33283.980000000003</v>
      </c>
      <c r="K845" s="20">
        <v>33283.980000000003</v>
      </c>
      <c r="L845" s="20">
        <v>33283.980000000003</v>
      </c>
      <c r="M845" s="21" t="s">
        <v>84</v>
      </c>
      <c r="N845" s="21" t="s">
        <v>5</v>
      </c>
      <c r="O845" s="21" t="s">
        <v>5</v>
      </c>
    </row>
    <row r="846" spans="1:15" ht="24" x14ac:dyDescent="0.35">
      <c r="A846" s="8">
        <v>845</v>
      </c>
      <c r="B846" s="24" t="s">
        <v>1392</v>
      </c>
      <c r="C846" s="24" t="s">
        <v>1393</v>
      </c>
      <c r="D846" s="21" t="s">
        <v>3305</v>
      </c>
      <c r="E846" s="15">
        <v>44186</v>
      </c>
      <c r="F846" s="15">
        <v>44186</v>
      </c>
      <c r="G846" s="15">
        <v>44075</v>
      </c>
      <c r="H846" s="15">
        <v>44165</v>
      </c>
      <c r="I846" s="20">
        <v>23535.33</v>
      </c>
      <c r="J846" s="20">
        <v>23535.33</v>
      </c>
      <c r="K846" s="20">
        <v>23535.33</v>
      </c>
      <c r="L846" s="20">
        <v>23535.33</v>
      </c>
      <c r="M846" s="21" t="s">
        <v>82</v>
      </c>
      <c r="N846" s="21" t="s">
        <v>15</v>
      </c>
      <c r="O846" s="21" t="s">
        <v>14</v>
      </c>
    </row>
    <row r="847" spans="1:15" ht="36" x14ac:dyDescent="0.35">
      <c r="A847" s="8">
        <v>846</v>
      </c>
      <c r="B847" s="24" t="s">
        <v>1394</v>
      </c>
      <c r="C847" s="24" t="s">
        <v>1395</v>
      </c>
      <c r="D847" s="21" t="s">
        <v>3301</v>
      </c>
      <c r="E847" s="15">
        <v>44237</v>
      </c>
      <c r="F847" s="15">
        <v>44237</v>
      </c>
      <c r="G847" s="15">
        <v>44136</v>
      </c>
      <c r="H847" s="15">
        <v>44227</v>
      </c>
      <c r="I847" s="20">
        <v>23535.33</v>
      </c>
      <c r="J847" s="20">
        <v>23535.33</v>
      </c>
      <c r="K847" s="20">
        <v>23535.33</v>
      </c>
      <c r="L847" s="20">
        <v>23535.33</v>
      </c>
      <c r="M847" s="21" t="s">
        <v>84</v>
      </c>
      <c r="N847" s="21" t="s">
        <v>5</v>
      </c>
      <c r="O847" s="21" t="s">
        <v>5</v>
      </c>
    </row>
    <row r="848" spans="1:15" ht="36" x14ac:dyDescent="0.35">
      <c r="A848" s="8">
        <v>847</v>
      </c>
      <c r="B848" s="24" t="s">
        <v>1396</v>
      </c>
      <c r="C848" s="24" t="s">
        <v>1397</v>
      </c>
      <c r="D848" s="21" t="s">
        <v>3294</v>
      </c>
      <c r="E848" s="15">
        <v>44251</v>
      </c>
      <c r="F848" s="15">
        <v>44251</v>
      </c>
      <c r="G848" s="15">
        <v>44136</v>
      </c>
      <c r="H848" s="15">
        <v>44227</v>
      </c>
      <c r="I848" s="20">
        <v>99851.95</v>
      </c>
      <c r="J848" s="20">
        <v>99851.95</v>
      </c>
      <c r="K848" s="20">
        <v>99851.95</v>
      </c>
      <c r="L848" s="20">
        <v>99851.95</v>
      </c>
      <c r="M848" s="21" t="s">
        <v>84</v>
      </c>
      <c r="N848" s="21" t="s">
        <v>5</v>
      </c>
      <c r="O848" s="21" t="s">
        <v>5</v>
      </c>
    </row>
    <row r="849" spans="1:15" ht="36" x14ac:dyDescent="0.35">
      <c r="A849" s="8">
        <v>848</v>
      </c>
      <c r="B849" s="24" t="s">
        <v>1398</v>
      </c>
      <c r="C849" s="24" t="s">
        <v>1399</v>
      </c>
      <c r="D849" s="21" t="s">
        <v>3307</v>
      </c>
      <c r="E849" s="15">
        <v>44160</v>
      </c>
      <c r="F849" s="15">
        <v>44160</v>
      </c>
      <c r="G849" s="15">
        <v>44075</v>
      </c>
      <c r="H849" s="15">
        <v>44165</v>
      </c>
      <c r="I849" s="20">
        <v>88061.14</v>
      </c>
      <c r="J849" s="20">
        <v>88061.14</v>
      </c>
      <c r="K849" s="20">
        <v>88061.14</v>
      </c>
      <c r="L849" s="20">
        <v>88061.14</v>
      </c>
      <c r="M849" s="21" t="s">
        <v>84</v>
      </c>
      <c r="N849" s="21" t="s">
        <v>5</v>
      </c>
      <c r="O849" s="21" t="s">
        <v>5</v>
      </c>
    </row>
    <row r="850" spans="1:15" ht="36" x14ac:dyDescent="0.35">
      <c r="A850" s="8">
        <v>849</v>
      </c>
      <c r="B850" s="24" t="s">
        <v>1400</v>
      </c>
      <c r="C850" s="24" t="s">
        <v>1401</v>
      </c>
      <c r="D850" s="21" t="s">
        <v>3301</v>
      </c>
      <c r="E850" s="15">
        <v>44186</v>
      </c>
      <c r="F850" s="15">
        <v>44186</v>
      </c>
      <c r="G850" s="15">
        <v>44075</v>
      </c>
      <c r="H850" s="15">
        <v>44165</v>
      </c>
      <c r="I850" s="20">
        <v>23535.33</v>
      </c>
      <c r="J850" s="20">
        <v>23535.33</v>
      </c>
      <c r="K850" s="20">
        <v>23535.33</v>
      </c>
      <c r="L850" s="20">
        <v>23535.33</v>
      </c>
      <c r="M850" s="8" t="s">
        <v>84</v>
      </c>
      <c r="N850" s="8" t="s">
        <v>5</v>
      </c>
      <c r="O850" s="8" t="s">
        <v>5</v>
      </c>
    </row>
    <row r="851" spans="1:15" ht="36" x14ac:dyDescent="0.35">
      <c r="A851" s="8">
        <v>850</v>
      </c>
      <c r="B851" s="24" t="s">
        <v>3087</v>
      </c>
      <c r="C851" s="24" t="s">
        <v>1402</v>
      </c>
      <c r="D851" s="21" t="s">
        <v>3295</v>
      </c>
      <c r="E851" s="15">
        <v>44183</v>
      </c>
      <c r="F851" s="15">
        <v>44183</v>
      </c>
      <c r="G851" s="15">
        <v>44075</v>
      </c>
      <c r="H851" s="15">
        <v>44165</v>
      </c>
      <c r="I851" s="20">
        <v>57649.55</v>
      </c>
      <c r="J851" s="20">
        <v>57649.55</v>
      </c>
      <c r="K851" s="20">
        <v>57649.55</v>
      </c>
      <c r="L851" s="20">
        <v>57649.55</v>
      </c>
      <c r="M851" s="8" t="s">
        <v>84</v>
      </c>
      <c r="N851" s="8" t="s">
        <v>5</v>
      </c>
      <c r="O851" s="8" t="s">
        <v>5</v>
      </c>
    </row>
    <row r="852" spans="1:15" ht="36" x14ac:dyDescent="0.35">
      <c r="A852" s="8">
        <v>851</v>
      </c>
      <c r="B852" s="24" t="s">
        <v>2770</v>
      </c>
      <c r="C852" s="24" t="s">
        <v>1403</v>
      </c>
      <c r="D852" s="21" t="s">
        <v>3295</v>
      </c>
      <c r="E852" s="15">
        <v>44183</v>
      </c>
      <c r="F852" s="15">
        <v>44183</v>
      </c>
      <c r="G852" s="15">
        <v>44075</v>
      </c>
      <c r="H852" s="15">
        <v>44165</v>
      </c>
      <c r="I852" s="20">
        <v>23535.33</v>
      </c>
      <c r="J852" s="20">
        <v>23535.33</v>
      </c>
      <c r="K852" s="20">
        <v>23535.33</v>
      </c>
      <c r="L852" s="20">
        <v>23535.33</v>
      </c>
      <c r="M852" s="8" t="s">
        <v>84</v>
      </c>
      <c r="N852" s="8" t="s">
        <v>5</v>
      </c>
      <c r="O852" s="8" t="s">
        <v>5</v>
      </c>
    </row>
    <row r="853" spans="1:15" ht="36" x14ac:dyDescent="0.35">
      <c r="A853" s="8">
        <v>852</v>
      </c>
      <c r="B853" s="24" t="s">
        <v>1404</v>
      </c>
      <c r="C853" s="24" t="s">
        <v>1405</v>
      </c>
      <c r="D853" s="21" t="s">
        <v>3301</v>
      </c>
      <c r="E853" s="15">
        <v>44166</v>
      </c>
      <c r="F853" s="15">
        <v>44166</v>
      </c>
      <c r="G853" s="15">
        <v>44075</v>
      </c>
      <c r="H853" s="15">
        <v>44165</v>
      </c>
      <c r="I853" s="20">
        <v>66567.97</v>
      </c>
      <c r="J853" s="20">
        <v>66567.97</v>
      </c>
      <c r="K853" s="20">
        <v>66567.97</v>
      </c>
      <c r="L853" s="20">
        <v>66567.97</v>
      </c>
      <c r="M853" s="8" t="s">
        <v>84</v>
      </c>
      <c r="N853" s="8" t="s">
        <v>11</v>
      </c>
      <c r="O853" s="8" t="s">
        <v>11</v>
      </c>
    </row>
    <row r="854" spans="1:15" ht="36" x14ac:dyDescent="0.35">
      <c r="A854" s="8">
        <v>853</v>
      </c>
      <c r="B854" s="24" t="s">
        <v>2769</v>
      </c>
      <c r="C854" s="24" t="s">
        <v>1406</v>
      </c>
      <c r="D854" s="21" t="s">
        <v>3301</v>
      </c>
      <c r="E854" s="15">
        <v>44166</v>
      </c>
      <c r="F854" s="15">
        <v>44166</v>
      </c>
      <c r="G854" s="15">
        <v>44075</v>
      </c>
      <c r="H854" s="15">
        <v>44165</v>
      </c>
      <c r="I854" s="20">
        <v>23535.33</v>
      </c>
      <c r="J854" s="20">
        <v>23535.33</v>
      </c>
      <c r="K854" s="20">
        <v>23535.33</v>
      </c>
      <c r="L854" s="20">
        <v>23535.33</v>
      </c>
      <c r="M854" s="8" t="s">
        <v>82</v>
      </c>
      <c r="N854" s="8" t="s">
        <v>16</v>
      </c>
      <c r="O854" s="8" t="s">
        <v>32</v>
      </c>
    </row>
    <row r="855" spans="1:15" ht="36" x14ac:dyDescent="0.35">
      <c r="A855" s="8">
        <v>854</v>
      </c>
      <c r="B855" s="24" t="s">
        <v>1407</v>
      </c>
      <c r="C855" s="24" t="s">
        <v>1408</v>
      </c>
      <c r="D855" s="21" t="s">
        <v>3301</v>
      </c>
      <c r="E855" s="15">
        <v>44167</v>
      </c>
      <c r="F855" s="15">
        <v>44167</v>
      </c>
      <c r="G855" s="15">
        <v>44075</v>
      </c>
      <c r="H855" s="15">
        <v>44165</v>
      </c>
      <c r="I855" s="20">
        <v>40764.39</v>
      </c>
      <c r="J855" s="20">
        <v>40764.39</v>
      </c>
      <c r="K855" s="20">
        <v>40764.39</v>
      </c>
      <c r="L855" s="20">
        <v>40764.39</v>
      </c>
      <c r="M855" s="8" t="s">
        <v>84</v>
      </c>
      <c r="N855" s="8" t="s">
        <v>5</v>
      </c>
      <c r="O855" s="8" t="s">
        <v>5</v>
      </c>
    </row>
    <row r="856" spans="1:15" ht="36" x14ac:dyDescent="0.35">
      <c r="A856" s="8">
        <v>855</v>
      </c>
      <c r="B856" s="24" t="s">
        <v>2768</v>
      </c>
      <c r="C856" s="24" t="s">
        <v>1409</v>
      </c>
      <c r="D856" s="21" t="s">
        <v>3301</v>
      </c>
      <c r="E856" s="15">
        <v>44300</v>
      </c>
      <c r="F856" s="15">
        <v>44326</v>
      </c>
      <c r="G856" s="15">
        <v>44075</v>
      </c>
      <c r="H856" s="15">
        <v>44165</v>
      </c>
      <c r="I856" s="20">
        <v>23535.33</v>
      </c>
      <c r="J856" s="20">
        <v>23535.33</v>
      </c>
      <c r="K856" s="20">
        <v>23535.33</v>
      </c>
      <c r="L856" s="20">
        <v>23535.33</v>
      </c>
      <c r="M856" s="8" t="s">
        <v>84</v>
      </c>
      <c r="N856" s="8" t="s">
        <v>5</v>
      </c>
      <c r="O856" s="8" t="s">
        <v>5</v>
      </c>
    </row>
    <row r="857" spans="1:15" ht="36" x14ac:dyDescent="0.35">
      <c r="A857" s="8">
        <v>856</v>
      </c>
      <c r="B857" s="24" t="s">
        <v>3086</v>
      </c>
      <c r="C857" s="24" t="s">
        <v>1410</v>
      </c>
      <c r="D857" s="21" t="s">
        <v>3301</v>
      </c>
      <c r="E857" s="15">
        <v>44167</v>
      </c>
      <c r="F857" s="15">
        <v>44167</v>
      </c>
      <c r="G857" s="15">
        <v>44075</v>
      </c>
      <c r="H857" s="15">
        <v>44165</v>
      </c>
      <c r="I857" s="20">
        <v>23535.33</v>
      </c>
      <c r="J857" s="20">
        <v>23535.33</v>
      </c>
      <c r="K857" s="20">
        <v>23535.33</v>
      </c>
      <c r="L857" s="20">
        <v>23535.33</v>
      </c>
      <c r="M857" s="21" t="s">
        <v>84</v>
      </c>
      <c r="N857" s="21" t="s">
        <v>11</v>
      </c>
      <c r="O857" s="21" t="s">
        <v>21</v>
      </c>
    </row>
    <row r="858" spans="1:15" ht="36" x14ac:dyDescent="0.35">
      <c r="A858" s="8">
        <v>857</v>
      </c>
      <c r="B858" s="24" t="s">
        <v>1411</v>
      </c>
      <c r="C858" s="24" t="s">
        <v>1412</v>
      </c>
      <c r="D858" s="21" t="s">
        <v>3295</v>
      </c>
      <c r="E858" s="15">
        <v>44279</v>
      </c>
      <c r="F858" s="15">
        <v>44279</v>
      </c>
      <c r="G858" s="15">
        <v>44136</v>
      </c>
      <c r="H858" s="15">
        <v>44227</v>
      </c>
      <c r="I858" s="20">
        <v>23535.33</v>
      </c>
      <c r="J858" s="20">
        <v>23535.33</v>
      </c>
      <c r="K858" s="20">
        <v>23535.33</v>
      </c>
      <c r="L858" s="20">
        <v>23535.33</v>
      </c>
      <c r="M858" s="21" t="s">
        <v>84</v>
      </c>
      <c r="N858" s="21" t="s">
        <v>5</v>
      </c>
      <c r="O858" s="21" t="s">
        <v>5</v>
      </c>
    </row>
    <row r="859" spans="1:15" ht="36" x14ac:dyDescent="0.35">
      <c r="A859" s="8">
        <v>858</v>
      </c>
      <c r="B859" s="24" t="s">
        <v>2767</v>
      </c>
      <c r="C859" s="24" t="s">
        <v>1413</v>
      </c>
      <c r="D859" s="21" t="s">
        <v>3301</v>
      </c>
      <c r="E859" s="15">
        <v>44313</v>
      </c>
      <c r="F859" s="15">
        <v>44313</v>
      </c>
      <c r="G859" s="15">
        <v>44136</v>
      </c>
      <c r="H859" s="15">
        <v>44227</v>
      </c>
      <c r="I859" s="20">
        <v>23535.33</v>
      </c>
      <c r="J859" s="20">
        <v>23535.33</v>
      </c>
      <c r="K859" s="20">
        <v>23535.33</v>
      </c>
      <c r="L859" s="20">
        <v>23535.33</v>
      </c>
      <c r="M859" s="21" t="s">
        <v>84</v>
      </c>
      <c r="N859" s="21" t="s">
        <v>5</v>
      </c>
      <c r="O859" s="21" t="s">
        <v>5</v>
      </c>
    </row>
    <row r="860" spans="1:15" ht="36" x14ac:dyDescent="0.35">
      <c r="A860" s="8">
        <v>859</v>
      </c>
      <c r="B860" s="24" t="s">
        <v>2766</v>
      </c>
      <c r="C860" s="24" t="s">
        <v>1414</v>
      </c>
      <c r="D860" s="21" t="s">
        <v>3301</v>
      </c>
      <c r="E860" s="15">
        <v>44232</v>
      </c>
      <c r="F860" s="15">
        <v>44232</v>
      </c>
      <c r="G860" s="15">
        <v>44136</v>
      </c>
      <c r="H860" s="15">
        <v>44227</v>
      </c>
      <c r="I860" s="20">
        <v>23535.33</v>
      </c>
      <c r="J860" s="20">
        <v>23535.33</v>
      </c>
      <c r="K860" s="20">
        <v>23535.33</v>
      </c>
      <c r="L860" s="20">
        <v>23535.33</v>
      </c>
      <c r="M860" s="21" t="s">
        <v>84</v>
      </c>
      <c r="N860" s="21" t="s">
        <v>5</v>
      </c>
      <c r="O860" s="21" t="s">
        <v>5</v>
      </c>
    </row>
    <row r="861" spans="1:15" ht="36" x14ac:dyDescent="0.35">
      <c r="A861" s="8">
        <v>860</v>
      </c>
      <c r="B861" s="24" t="s">
        <v>1415</v>
      </c>
      <c r="C861" s="24" t="s">
        <v>1416</v>
      </c>
      <c r="D861" s="21" t="s">
        <v>3301</v>
      </c>
      <c r="E861" s="15">
        <v>44267</v>
      </c>
      <c r="F861" s="15">
        <v>44267</v>
      </c>
      <c r="G861" s="15">
        <v>44136</v>
      </c>
      <c r="H861" s="15">
        <v>44227</v>
      </c>
      <c r="I861" s="20">
        <v>23535.33</v>
      </c>
      <c r="J861" s="20">
        <v>23535.33</v>
      </c>
      <c r="K861" s="20">
        <v>23535.33</v>
      </c>
      <c r="L861" s="20">
        <v>23535.33</v>
      </c>
      <c r="M861" s="21" t="s">
        <v>84</v>
      </c>
      <c r="N861" s="21" t="s">
        <v>5</v>
      </c>
      <c r="O861" s="21" t="s">
        <v>5</v>
      </c>
    </row>
    <row r="862" spans="1:15" ht="36" x14ac:dyDescent="0.35">
      <c r="A862" s="8">
        <v>861</v>
      </c>
      <c r="B862" s="24" t="s">
        <v>3085</v>
      </c>
      <c r="C862" s="24" t="s">
        <v>1417</v>
      </c>
      <c r="D862" s="21" t="s">
        <v>3301</v>
      </c>
      <c r="E862" s="15">
        <v>44244</v>
      </c>
      <c r="F862" s="15">
        <v>44244</v>
      </c>
      <c r="G862" s="15">
        <v>44136</v>
      </c>
      <c r="H862" s="15">
        <v>44227</v>
      </c>
      <c r="I862" s="20">
        <v>57649.55</v>
      </c>
      <c r="J862" s="20">
        <v>57649.55</v>
      </c>
      <c r="K862" s="20">
        <v>57649.55</v>
      </c>
      <c r="L862" s="20">
        <v>57649.55</v>
      </c>
      <c r="M862" s="21" t="s">
        <v>82</v>
      </c>
      <c r="N862" s="21" t="s">
        <v>23</v>
      </c>
      <c r="O862" s="21" t="s">
        <v>22</v>
      </c>
    </row>
    <row r="863" spans="1:15" ht="36" x14ac:dyDescent="0.35">
      <c r="A863" s="8">
        <v>862</v>
      </c>
      <c r="B863" s="24" t="s">
        <v>3084</v>
      </c>
      <c r="C863" s="24" t="s">
        <v>1418</v>
      </c>
      <c r="D863" s="21" t="s">
        <v>3301</v>
      </c>
      <c r="E863" s="15">
        <v>44249</v>
      </c>
      <c r="F863" s="15">
        <v>44249</v>
      </c>
      <c r="G863" s="15">
        <v>44136</v>
      </c>
      <c r="H863" s="15">
        <v>44227</v>
      </c>
      <c r="I863" s="20">
        <v>23535.33</v>
      </c>
      <c r="J863" s="20">
        <v>23535.33</v>
      </c>
      <c r="K863" s="20">
        <v>23535.33</v>
      </c>
      <c r="L863" s="20">
        <v>23535.33</v>
      </c>
      <c r="M863" s="21" t="s">
        <v>82</v>
      </c>
      <c r="N863" s="21" t="s">
        <v>16</v>
      </c>
      <c r="O863" s="21" t="s">
        <v>16</v>
      </c>
    </row>
    <row r="864" spans="1:15" ht="36" x14ac:dyDescent="0.35">
      <c r="A864" s="8">
        <v>863</v>
      </c>
      <c r="B864" s="24" t="s">
        <v>1419</v>
      </c>
      <c r="C864" s="24" t="s">
        <v>1420</v>
      </c>
      <c r="D864" s="21" t="s">
        <v>3301</v>
      </c>
      <c r="E864" s="15">
        <v>44271</v>
      </c>
      <c r="F864" s="15">
        <v>44271</v>
      </c>
      <c r="G864" s="15">
        <v>44136</v>
      </c>
      <c r="H864" s="15">
        <v>44227</v>
      </c>
      <c r="I864" s="20">
        <v>23535.33</v>
      </c>
      <c r="J864" s="20">
        <v>23535.33</v>
      </c>
      <c r="K864" s="20">
        <v>23535.33</v>
      </c>
      <c r="L864" s="20">
        <v>23535.33</v>
      </c>
      <c r="M864" s="21" t="s">
        <v>82</v>
      </c>
      <c r="N864" s="21" t="s">
        <v>23</v>
      </c>
      <c r="O864" s="21" t="s">
        <v>25</v>
      </c>
    </row>
    <row r="865" spans="1:15" ht="36" x14ac:dyDescent="0.35">
      <c r="A865" s="8">
        <v>864</v>
      </c>
      <c r="B865" s="24" t="s">
        <v>2765</v>
      </c>
      <c r="C865" s="24" t="s">
        <v>1421</v>
      </c>
      <c r="D865" s="21" t="s">
        <v>3301</v>
      </c>
      <c r="E865" s="15">
        <v>44239</v>
      </c>
      <c r="F865" s="15">
        <v>44239</v>
      </c>
      <c r="G865" s="15">
        <v>44136</v>
      </c>
      <c r="H865" s="15">
        <v>44227</v>
      </c>
      <c r="I865" s="20">
        <v>23535.33</v>
      </c>
      <c r="J865" s="20">
        <v>23535.33</v>
      </c>
      <c r="K865" s="20">
        <v>23535.33</v>
      </c>
      <c r="L865" s="20">
        <v>23535.33</v>
      </c>
      <c r="M865" s="21" t="s">
        <v>84</v>
      </c>
      <c r="N865" s="21" t="s">
        <v>85</v>
      </c>
      <c r="O865" s="21" t="s">
        <v>9</v>
      </c>
    </row>
    <row r="866" spans="1:15" ht="36" x14ac:dyDescent="0.35">
      <c r="A866" s="8">
        <v>865</v>
      </c>
      <c r="B866" s="24" t="s">
        <v>1422</v>
      </c>
      <c r="C866" s="24" t="s">
        <v>1423</v>
      </c>
      <c r="D866" s="21" t="s">
        <v>3301</v>
      </c>
      <c r="E866" s="15">
        <v>44251</v>
      </c>
      <c r="F866" s="15">
        <v>44251</v>
      </c>
      <c r="G866" s="15">
        <v>44136</v>
      </c>
      <c r="H866" s="15">
        <v>44227</v>
      </c>
      <c r="I866" s="20">
        <v>23535.33</v>
      </c>
      <c r="J866" s="20">
        <v>23535.33</v>
      </c>
      <c r="K866" s="20">
        <v>23535.33</v>
      </c>
      <c r="L866" s="20">
        <v>23535.33</v>
      </c>
      <c r="M866" s="21" t="s">
        <v>84</v>
      </c>
      <c r="N866" s="21" t="s">
        <v>5</v>
      </c>
      <c r="O866" s="21" t="s">
        <v>5</v>
      </c>
    </row>
    <row r="867" spans="1:15" ht="48" x14ac:dyDescent="0.35">
      <c r="A867" s="8">
        <v>866</v>
      </c>
      <c r="B867" s="24" t="s">
        <v>2764</v>
      </c>
      <c r="C867" s="24" t="s">
        <v>1424</v>
      </c>
      <c r="D867" s="21" t="s">
        <v>3299</v>
      </c>
      <c r="E867" s="15">
        <v>44293</v>
      </c>
      <c r="F867" s="15">
        <v>44293</v>
      </c>
      <c r="G867" s="15">
        <v>44136</v>
      </c>
      <c r="H867" s="15">
        <v>44227</v>
      </c>
      <c r="I867" s="20">
        <v>23535.33</v>
      </c>
      <c r="J867" s="20">
        <v>23535.33</v>
      </c>
      <c r="K867" s="20">
        <v>23535.33</v>
      </c>
      <c r="L867" s="20">
        <v>23535.33</v>
      </c>
      <c r="M867" s="21" t="s">
        <v>84</v>
      </c>
      <c r="N867" s="21" t="s">
        <v>5</v>
      </c>
      <c r="O867" s="21" t="s">
        <v>5</v>
      </c>
    </row>
    <row r="868" spans="1:15" ht="36" x14ac:dyDescent="0.35">
      <c r="A868" s="8">
        <v>867</v>
      </c>
      <c r="B868" s="24" t="s">
        <v>1425</v>
      </c>
      <c r="C868" s="24" t="s">
        <v>1426</v>
      </c>
      <c r="D868" s="21" t="s">
        <v>3301</v>
      </c>
      <c r="E868" s="15">
        <v>44256</v>
      </c>
      <c r="F868" s="15">
        <v>44256</v>
      </c>
      <c r="G868" s="15">
        <v>44136</v>
      </c>
      <c r="H868" s="15">
        <v>44227</v>
      </c>
      <c r="I868" s="20">
        <v>47070.66</v>
      </c>
      <c r="J868" s="20">
        <v>47070.66</v>
      </c>
      <c r="K868" s="20">
        <v>47070.66</v>
      </c>
      <c r="L868" s="20">
        <v>47070.66</v>
      </c>
      <c r="M868" s="21" t="s">
        <v>82</v>
      </c>
      <c r="N868" s="21" t="s">
        <v>18</v>
      </c>
      <c r="O868" s="21" t="s">
        <v>17</v>
      </c>
    </row>
    <row r="869" spans="1:15" ht="36" x14ac:dyDescent="0.35">
      <c r="A869" s="8">
        <v>868</v>
      </c>
      <c r="B869" s="24" t="s">
        <v>2763</v>
      </c>
      <c r="C869" s="24" t="s">
        <v>1427</v>
      </c>
      <c r="D869" s="21" t="s">
        <v>3302</v>
      </c>
      <c r="E869" s="15">
        <v>44272</v>
      </c>
      <c r="F869" s="15">
        <v>44272</v>
      </c>
      <c r="G869" s="15">
        <v>44136</v>
      </c>
      <c r="H869" s="15">
        <v>44227</v>
      </c>
      <c r="I869" s="20">
        <v>78057.86</v>
      </c>
      <c r="J869" s="20">
        <v>78057.86</v>
      </c>
      <c r="K869" s="20">
        <v>78057.86</v>
      </c>
      <c r="L869" s="20">
        <v>78057.86</v>
      </c>
      <c r="M869" s="21" t="s">
        <v>84</v>
      </c>
      <c r="N869" s="21" t="s">
        <v>5</v>
      </c>
      <c r="O869" s="21" t="s">
        <v>5</v>
      </c>
    </row>
    <row r="870" spans="1:15" ht="36" x14ac:dyDescent="0.35">
      <c r="A870" s="8">
        <v>869</v>
      </c>
      <c r="B870" s="24" t="s">
        <v>2762</v>
      </c>
      <c r="C870" s="24" t="s">
        <v>1428</v>
      </c>
      <c r="D870" s="21" t="s">
        <v>3301</v>
      </c>
      <c r="E870" s="15">
        <v>44231</v>
      </c>
      <c r="F870" s="15">
        <v>44231</v>
      </c>
      <c r="G870" s="15">
        <v>44136</v>
      </c>
      <c r="H870" s="15">
        <v>44227</v>
      </c>
      <c r="I870" s="20">
        <v>47070.66</v>
      </c>
      <c r="J870" s="20">
        <v>47070.66</v>
      </c>
      <c r="K870" s="20">
        <v>47070.66</v>
      </c>
      <c r="L870" s="20">
        <v>47070.66</v>
      </c>
      <c r="M870" s="21" t="s">
        <v>84</v>
      </c>
      <c r="N870" s="21" t="s">
        <v>5</v>
      </c>
      <c r="O870" s="21" t="s">
        <v>5</v>
      </c>
    </row>
    <row r="871" spans="1:15" ht="36" x14ac:dyDescent="0.35">
      <c r="A871" s="8">
        <v>870</v>
      </c>
      <c r="B871" s="24" t="s">
        <v>2761</v>
      </c>
      <c r="C871" s="24" t="s">
        <v>1429</v>
      </c>
      <c r="D871" s="21" t="s">
        <v>3301</v>
      </c>
      <c r="E871" s="15">
        <v>44225</v>
      </c>
      <c r="F871" s="15">
        <v>44225</v>
      </c>
      <c r="G871" s="15">
        <v>44136</v>
      </c>
      <c r="H871" s="15">
        <v>44227</v>
      </c>
      <c r="I871" s="20">
        <v>23535.33</v>
      </c>
      <c r="J871" s="20">
        <v>23535.33</v>
      </c>
      <c r="K871" s="20">
        <v>23535.33</v>
      </c>
      <c r="L871" s="20">
        <v>23535.33</v>
      </c>
      <c r="M871" s="21" t="s">
        <v>84</v>
      </c>
      <c r="N871" s="21" t="s">
        <v>5</v>
      </c>
      <c r="O871" s="21" t="s">
        <v>5</v>
      </c>
    </row>
    <row r="872" spans="1:15" ht="36" x14ac:dyDescent="0.35">
      <c r="A872" s="8">
        <v>871</v>
      </c>
      <c r="B872" s="24" t="s">
        <v>2760</v>
      </c>
      <c r="C872" s="24" t="s">
        <v>1430</v>
      </c>
      <c r="D872" s="21" t="s">
        <v>3301</v>
      </c>
      <c r="E872" s="15">
        <v>44322</v>
      </c>
      <c r="F872" s="15">
        <v>44322</v>
      </c>
      <c r="G872" s="15">
        <v>44136</v>
      </c>
      <c r="H872" s="15">
        <v>44227</v>
      </c>
      <c r="I872" s="20">
        <v>23535.33</v>
      </c>
      <c r="J872" s="20">
        <v>23535.33</v>
      </c>
      <c r="K872" s="20">
        <v>23535.33</v>
      </c>
      <c r="L872" s="20">
        <v>23535.33</v>
      </c>
      <c r="M872" s="21" t="s">
        <v>84</v>
      </c>
      <c r="N872" s="21" t="s">
        <v>5</v>
      </c>
      <c r="O872" s="21" t="s">
        <v>5</v>
      </c>
    </row>
    <row r="873" spans="1:15" ht="48" x14ac:dyDescent="0.35">
      <c r="A873" s="8">
        <v>872</v>
      </c>
      <c r="B873" s="24" t="s">
        <v>1431</v>
      </c>
      <c r="C873" s="24" t="s">
        <v>1432</v>
      </c>
      <c r="D873" s="21" t="s">
        <v>3301</v>
      </c>
      <c r="E873" s="15">
        <v>44221</v>
      </c>
      <c r="F873" s="15">
        <v>44221</v>
      </c>
      <c r="G873" s="15">
        <v>44136</v>
      </c>
      <c r="H873" s="15">
        <v>44227</v>
      </c>
      <c r="I873" s="20">
        <v>23535.33</v>
      </c>
      <c r="J873" s="20">
        <v>23535.33</v>
      </c>
      <c r="K873" s="20">
        <v>23535.33</v>
      </c>
      <c r="L873" s="20">
        <v>23535.33</v>
      </c>
      <c r="M873" s="21" t="s">
        <v>84</v>
      </c>
      <c r="N873" s="21" t="s">
        <v>426</v>
      </c>
      <c r="O873" s="21" t="s">
        <v>1433</v>
      </c>
    </row>
    <row r="874" spans="1:15" ht="60" x14ac:dyDescent="0.35">
      <c r="A874" s="8">
        <v>873</v>
      </c>
      <c r="B874" s="24" t="s">
        <v>1434</v>
      </c>
      <c r="C874" s="24" t="s">
        <v>1435</v>
      </c>
      <c r="D874" s="21" t="s">
        <v>3312</v>
      </c>
      <c r="E874" s="15">
        <v>44316</v>
      </c>
      <c r="F874" s="15">
        <v>44316</v>
      </c>
      <c r="G874" s="15">
        <v>44136</v>
      </c>
      <c r="H874" s="15">
        <v>44227</v>
      </c>
      <c r="I874" s="20">
        <v>65134.85</v>
      </c>
      <c r="J874" s="20">
        <v>65134.85</v>
      </c>
      <c r="K874" s="20">
        <v>65134.85</v>
      </c>
      <c r="L874" s="20">
        <v>65134.85</v>
      </c>
      <c r="M874" s="21" t="s">
        <v>84</v>
      </c>
      <c r="N874" s="21" t="s">
        <v>5</v>
      </c>
      <c r="O874" s="21" t="s">
        <v>5</v>
      </c>
    </row>
    <row r="875" spans="1:15" ht="36" x14ac:dyDescent="0.35">
      <c r="A875" s="8">
        <v>874</v>
      </c>
      <c r="B875" s="24" t="s">
        <v>1436</v>
      </c>
      <c r="C875" s="24" t="s">
        <v>1437</v>
      </c>
      <c r="D875" s="21" t="s">
        <v>3301</v>
      </c>
      <c r="E875" s="15">
        <v>44309</v>
      </c>
      <c r="F875" s="15">
        <v>44309</v>
      </c>
      <c r="G875" s="15">
        <v>44136</v>
      </c>
      <c r="H875" s="15">
        <v>44227</v>
      </c>
      <c r="I875" s="20">
        <v>23535.33</v>
      </c>
      <c r="J875" s="20">
        <v>23535.33</v>
      </c>
      <c r="K875" s="20">
        <v>23535.33</v>
      </c>
      <c r="L875" s="20">
        <v>23535.33</v>
      </c>
      <c r="M875" s="21" t="s">
        <v>84</v>
      </c>
      <c r="N875" s="21" t="s">
        <v>5</v>
      </c>
      <c r="O875" s="21" t="s">
        <v>5</v>
      </c>
    </row>
    <row r="876" spans="1:15" ht="36" x14ac:dyDescent="0.35">
      <c r="A876" s="8">
        <v>875</v>
      </c>
      <c r="B876" s="24" t="s">
        <v>2759</v>
      </c>
      <c r="C876" s="24" t="s">
        <v>1438</v>
      </c>
      <c r="D876" s="21" t="s">
        <v>3301</v>
      </c>
      <c r="E876" s="15">
        <v>44218</v>
      </c>
      <c r="F876" s="15">
        <v>44218</v>
      </c>
      <c r="G876" s="15">
        <v>44136</v>
      </c>
      <c r="H876" s="15">
        <v>44227</v>
      </c>
      <c r="I876" s="20">
        <v>23535.33</v>
      </c>
      <c r="J876" s="20">
        <v>23535.33</v>
      </c>
      <c r="K876" s="20">
        <v>23535.33</v>
      </c>
      <c r="L876" s="20">
        <v>23535.33</v>
      </c>
      <c r="M876" s="21" t="s">
        <v>84</v>
      </c>
      <c r="N876" s="21" t="s">
        <v>5</v>
      </c>
      <c r="O876" s="21" t="s">
        <v>5</v>
      </c>
    </row>
    <row r="877" spans="1:15" ht="48" x14ac:dyDescent="0.35">
      <c r="A877" s="8">
        <v>876</v>
      </c>
      <c r="B877" s="24" t="s">
        <v>2758</v>
      </c>
      <c r="C877" s="24" t="s">
        <v>1439</v>
      </c>
      <c r="D877" s="21" t="s">
        <v>3313</v>
      </c>
      <c r="E877" s="15">
        <v>44231</v>
      </c>
      <c r="F877" s="15">
        <v>44231</v>
      </c>
      <c r="G877" s="15">
        <v>44136</v>
      </c>
      <c r="H877" s="15">
        <v>44227</v>
      </c>
      <c r="I877" s="20">
        <v>74425.25</v>
      </c>
      <c r="J877" s="20">
        <v>74425.25</v>
      </c>
      <c r="K877" s="20">
        <v>74425.25</v>
      </c>
      <c r="L877" s="20">
        <v>74425.25</v>
      </c>
      <c r="M877" s="21" t="s">
        <v>84</v>
      </c>
      <c r="N877" s="21" t="s">
        <v>5</v>
      </c>
      <c r="O877" s="21" t="s">
        <v>5</v>
      </c>
    </row>
    <row r="878" spans="1:15" ht="36" x14ac:dyDescent="0.35">
      <c r="A878" s="8">
        <v>877</v>
      </c>
      <c r="B878" s="24" t="s">
        <v>1440</v>
      </c>
      <c r="C878" s="24" t="s">
        <v>1441</v>
      </c>
      <c r="D878" s="21" t="s">
        <v>3301</v>
      </c>
      <c r="E878" s="15">
        <v>44264</v>
      </c>
      <c r="F878" s="15">
        <v>44264</v>
      </c>
      <c r="G878" s="15">
        <v>44136</v>
      </c>
      <c r="H878" s="15">
        <v>44227</v>
      </c>
      <c r="I878" s="20">
        <v>23535.33</v>
      </c>
      <c r="J878" s="20">
        <v>23535.33</v>
      </c>
      <c r="K878" s="20">
        <v>23535.33</v>
      </c>
      <c r="L878" s="20">
        <v>23535.33</v>
      </c>
      <c r="M878" s="21" t="s">
        <v>84</v>
      </c>
      <c r="N878" s="21" t="s">
        <v>11</v>
      </c>
      <c r="O878" s="21" t="s">
        <v>21</v>
      </c>
    </row>
    <row r="879" spans="1:15" ht="36" x14ac:dyDescent="0.35">
      <c r="A879" s="8">
        <v>878</v>
      </c>
      <c r="B879" s="24" t="s">
        <v>1442</v>
      </c>
      <c r="C879" s="24" t="s">
        <v>1443</v>
      </c>
      <c r="D879" s="21" t="s">
        <v>3301</v>
      </c>
      <c r="E879" s="15">
        <v>44231</v>
      </c>
      <c r="F879" s="15">
        <v>44231</v>
      </c>
      <c r="G879" s="15">
        <v>44136</v>
      </c>
      <c r="H879" s="15">
        <v>44227</v>
      </c>
      <c r="I879" s="20">
        <v>23535.33</v>
      </c>
      <c r="J879" s="20">
        <v>23535.33</v>
      </c>
      <c r="K879" s="20">
        <v>23535.33</v>
      </c>
      <c r="L879" s="20">
        <v>23535.33</v>
      </c>
      <c r="M879" s="21" t="s">
        <v>82</v>
      </c>
      <c r="N879" s="21" t="s">
        <v>15</v>
      </c>
      <c r="O879" s="21" t="s">
        <v>14</v>
      </c>
    </row>
    <row r="880" spans="1:15" ht="36" x14ac:dyDescent="0.35">
      <c r="A880" s="8">
        <v>879</v>
      </c>
      <c r="B880" s="24" t="s">
        <v>2757</v>
      </c>
      <c r="C880" s="24" t="s">
        <v>1444</v>
      </c>
      <c r="D880" s="21" t="s">
        <v>3301</v>
      </c>
      <c r="E880" s="15">
        <v>44251</v>
      </c>
      <c r="F880" s="15">
        <v>44251</v>
      </c>
      <c r="G880" s="15">
        <v>44136</v>
      </c>
      <c r="H880" s="15">
        <v>44227</v>
      </c>
      <c r="I880" s="20">
        <v>23535.33</v>
      </c>
      <c r="J880" s="20">
        <v>23535.33</v>
      </c>
      <c r="K880" s="20">
        <v>23535.33</v>
      </c>
      <c r="L880" s="20">
        <v>23535.33</v>
      </c>
      <c r="M880" s="21" t="s">
        <v>84</v>
      </c>
      <c r="N880" s="21" t="s">
        <v>5</v>
      </c>
      <c r="O880" s="21" t="s">
        <v>5</v>
      </c>
    </row>
    <row r="881" spans="1:15" ht="36" x14ac:dyDescent="0.35">
      <c r="A881" s="8">
        <v>880</v>
      </c>
      <c r="B881" s="24" t="s">
        <v>2756</v>
      </c>
      <c r="C881" s="24" t="s">
        <v>1445</v>
      </c>
      <c r="D881" s="21" t="s">
        <v>3301</v>
      </c>
      <c r="E881" s="15">
        <v>44225</v>
      </c>
      <c r="F881" s="15">
        <v>44225</v>
      </c>
      <c r="G881" s="15">
        <v>44136</v>
      </c>
      <c r="H881" s="15">
        <v>44227</v>
      </c>
      <c r="I881" s="20">
        <v>23535.33</v>
      </c>
      <c r="J881" s="20">
        <v>23535.33</v>
      </c>
      <c r="K881" s="20">
        <v>23535.33</v>
      </c>
      <c r="L881" s="20">
        <v>23535.33</v>
      </c>
      <c r="M881" s="21" t="s">
        <v>82</v>
      </c>
      <c r="N881" s="21" t="s">
        <v>15</v>
      </c>
      <c r="O881" s="21" t="s">
        <v>34</v>
      </c>
    </row>
    <row r="882" spans="1:15" ht="72" x14ac:dyDescent="0.35">
      <c r="A882" s="8">
        <v>881</v>
      </c>
      <c r="B882" s="24" t="s">
        <v>3336</v>
      </c>
      <c r="C882" s="24" t="s">
        <v>1446</v>
      </c>
      <c r="D882" s="21" t="s">
        <v>3301</v>
      </c>
      <c r="E882" s="15">
        <v>44300</v>
      </c>
      <c r="F882" s="15">
        <v>44300</v>
      </c>
      <c r="G882" s="15">
        <v>44136</v>
      </c>
      <c r="H882" s="15">
        <v>44227</v>
      </c>
      <c r="I882" s="20">
        <v>40764.39</v>
      </c>
      <c r="J882" s="20">
        <v>40764.39</v>
      </c>
      <c r="K882" s="20">
        <v>40764.39</v>
      </c>
      <c r="L882" s="20">
        <v>40764.39</v>
      </c>
      <c r="M882" s="21" t="s">
        <v>82</v>
      </c>
      <c r="N882" s="21" t="s">
        <v>15</v>
      </c>
      <c r="O882" s="21" t="s">
        <v>15</v>
      </c>
    </row>
    <row r="883" spans="1:15" ht="36" x14ac:dyDescent="0.35">
      <c r="A883" s="8">
        <v>882</v>
      </c>
      <c r="B883" s="24" t="s">
        <v>2755</v>
      </c>
      <c r="C883" s="24" t="s">
        <v>1447</v>
      </c>
      <c r="D883" s="21" t="s">
        <v>3301</v>
      </c>
      <c r="E883" s="15">
        <v>44271</v>
      </c>
      <c r="F883" s="15">
        <v>44271</v>
      </c>
      <c r="G883" s="15">
        <v>44136</v>
      </c>
      <c r="H883" s="15">
        <v>44227</v>
      </c>
      <c r="I883" s="20">
        <v>23535.33</v>
      </c>
      <c r="J883" s="20">
        <v>23535.33</v>
      </c>
      <c r="K883" s="20">
        <v>23535.33</v>
      </c>
      <c r="L883" s="20">
        <v>23535.33</v>
      </c>
      <c r="M883" s="21" t="s">
        <v>84</v>
      </c>
      <c r="N883" s="21" t="s">
        <v>5</v>
      </c>
      <c r="O883" s="21" t="s">
        <v>5</v>
      </c>
    </row>
    <row r="884" spans="1:15" ht="36" x14ac:dyDescent="0.35">
      <c r="A884" s="8">
        <v>883</v>
      </c>
      <c r="B884" s="24" t="s">
        <v>2552</v>
      </c>
      <c r="C884" s="24" t="s">
        <v>1448</v>
      </c>
      <c r="D884" s="21" t="s">
        <v>3301</v>
      </c>
      <c r="E884" s="15">
        <v>44232</v>
      </c>
      <c r="F884" s="15">
        <v>44232</v>
      </c>
      <c r="G884" s="15">
        <v>44136</v>
      </c>
      <c r="H884" s="15">
        <v>44227</v>
      </c>
      <c r="I884" s="20">
        <v>33283.980000000003</v>
      </c>
      <c r="J884" s="20">
        <v>33283.980000000003</v>
      </c>
      <c r="K884" s="20">
        <v>33283.980000000003</v>
      </c>
      <c r="L884" s="20">
        <v>33283.980000000003</v>
      </c>
      <c r="M884" s="21" t="s">
        <v>82</v>
      </c>
      <c r="N884" s="21" t="s">
        <v>7</v>
      </c>
      <c r="O884" s="21" t="s">
        <v>6</v>
      </c>
    </row>
    <row r="885" spans="1:15" ht="36" x14ac:dyDescent="0.35">
      <c r="A885" s="8">
        <v>884</v>
      </c>
      <c r="B885" s="24" t="s">
        <v>3247</v>
      </c>
      <c r="C885" s="24" t="s">
        <v>1449</v>
      </c>
      <c r="D885" s="21" t="s">
        <v>3301</v>
      </c>
      <c r="E885" s="15">
        <v>44253</v>
      </c>
      <c r="F885" s="15">
        <v>44253</v>
      </c>
      <c r="G885" s="15">
        <v>44136</v>
      </c>
      <c r="H885" s="15">
        <v>44227</v>
      </c>
      <c r="I885" s="20">
        <v>47070.66</v>
      </c>
      <c r="J885" s="20">
        <v>47070.66</v>
      </c>
      <c r="K885" s="20">
        <v>47070.66</v>
      </c>
      <c r="L885" s="20">
        <v>47070.66</v>
      </c>
      <c r="M885" s="21" t="s">
        <v>84</v>
      </c>
      <c r="N885" s="21" t="s">
        <v>5</v>
      </c>
      <c r="O885" s="21" t="s">
        <v>5</v>
      </c>
    </row>
    <row r="886" spans="1:15" ht="48" x14ac:dyDescent="0.35">
      <c r="A886" s="8">
        <v>885</v>
      </c>
      <c r="B886" s="24" t="s">
        <v>2754</v>
      </c>
      <c r="C886" s="24" t="s">
        <v>1450</v>
      </c>
      <c r="D886" s="21" t="s">
        <v>3301</v>
      </c>
      <c r="E886" s="15">
        <v>44239</v>
      </c>
      <c r="F886" s="15">
        <v>44239</v>
      </c>
      <c r="G886" s="15">
        <v>44136</v>
      </c>
      <c r="H886" s="15">
        <v>44227</v>
      </c>
      <c r="I886" s="20">
        <v>23535.33</v>
      </c>
      <c r="J886" s="20">
        <v>23535.33</v>
      </c>
      <c r="K886" s="20">
        <v>23535.33</v>
      </c>
      <c r="L886" s="20">
        <v>23535.33</v>
      </c>
      <c r="M886" s="21" t="s">
        <v>82</v>
      </c>
      <c r="N886" s="21" t="s">
        <v>19</v>
      </c>
      <c r="O886" s="21" t="s">
        <v>30</v>
      </c>
    </row>
    <row r="887" spans="1:15" ht="48" x14ac:dyDescent="0.35">
      <c r="A887" s="8">
        <v>886</v>
      </c>
      <c r="B887" s="24" t="s">
        <v>1451</v>
      </c>
      <c r="C887" s="24" t="s">
        <v>1452</v>
      </c>
      <c r="D887" s="21" t="s">
        <v>3301</v>
      </c>
      <c r="E887" s="15">
        <v>44252</v>
      </c>
      <c r="F887" s="15">
        <v>44252</v>
      </c>
      <c r="G887" s="15">
        <v>44136</v>
      </c>
      <c r="H887" s="15">
        <v>44227</v>
      </c>
      <c r="I887" s="20">
        <v>23535.33</v>
      </c>
      <c r="J887" s="20">
        <v>23535.33</v>
      </c>
      <c r="K887" s="20">
        <v>23535.33</v>
      </c>
      <c r="L887" s="20">
        <v>23535.33</v>
      </c>
      <c r="M887" s="21" t="s">
        <v>84</v>
      </c>
      <c r="N887" s="21" t="s">
        <v>5</v>
      </c>
      <c r="O887" s="21" t="s">
        <v>5</v>
      </c>
    </row>
    <row r="888" spans="1:15" ht="36" x14ac:dyDescent="0.35">
      <c r="A888" s="8">
        <v>887</v>
      </c>
      <c r="B888" s="24" t="s">
        <v>1453</v>
      </c>
      <c r="C888" s="24" t="s">
        <v>1454</v>
      </c>
      <c r="D888" s="21" t="s">
        <v>3301</v>
      </c>
      <c r="E888" s="15">
        <v>44238</v>
      </c>
      <c r="F888" s="15">
        <v>44238</v>
      </c>
      <c r="G888" s="15">
        <v>44136</v>
      </c>
      <c r="H888" s="15">
        <v>44227</v>
      </c>
      <c r="I888" s="20">
        <v>23535.33</v>
      </c>
      <c r="J888" s="20">
        <v>23535.33</v>
      </c>
      <c r="K888" s="20">
        <v>23535.33</v>
      </c>
      <c r="L888" s="20">
        <v>23535.33</v>
      </c>
      <c r="M888" s="21" t="s">
        <v>82</v>
      </c>
      <c r="N888" s="21" t="s">
        <v>16</v>
      </c>
      <c r="O888" s="21" t="s">
        <v>16</v>
      </c>
    </row>
    <row r="889" spans="1:15" ht="60" x14ac:dyDescent="0.35">
      <c r="A889" s="8">
        <v>888</v>
      </c>
      <c r="B889" s="24" t="s">
        <v>2752</v>
      </c>
      <c r="C889" s="24" t="s">
        <v>1455</v>
      </c>
      <c r="D889" s="21" t="s">
        <v>3312</v>
      </c>
      <c r="E889" s="15">
        <v>44257</v>
      </c>
      <c r="F889" s="15">
        <v>44257</v>
      </c>
      <c r="G889" s="15">
        <v>44136</v>
      </c>
      <c r="H889" s="15">
        <v>44227</v>
      </c>
      <c r="I889" s="20">
        <v>66567.97</v>
      </c>
      <c r="J889" s="20">
        <v>66567.97</v>
      </c>
      <c r="K889" s="20">
        <v>66567.97</v>
      </c>
      <c r="L889" s="20">
        <v>66567.97</v>
      </c>
      <c r="M889" s="21" t="s">
        <v>84</v>
      </c>
      <c r="N889" s="21" t="s">
        <v>5</v>
      </c>
      <c r="O889" s="21" t="s">
        <v>5</v>
      </c>
    </row>
    <row r="890" spans="1:15" ht="36" x14ac:dyDescent="0.35">
      <c r="A890" s="8">
        <v>889</v>
      </c>
      <c r="B890" s="24" t="s">
        <v>3083</v>
      </c>
      <c r="C890" s="24" t="s">
        <v>1456</v>
      </c>
      <c r="D890" s="21" t="s">
        <v>3301</v>
      </c>
      <c r="E890" s="15">
        <v>44225</v>
      </c>
      <c r="F890" s="15">
        <v>44225</v>
      </c>
      <c r="G890" s="15">
        <v>44136</v>
      </c>
      <c r="H890" s="15">
        <v>44227</v>
      </c>
      <c r="I890" s="20">
        <v>23535.33</v>
      </c>
      <c r="J890" s="20">
        <v>23535.33</v>
      </c>
      <c r="K890" s="20">
        <v>23535.33</v>
      </c>
      <c r="L890" s="20">
        <v>23535.33</v>
      </c>
      <c r="M890" s="21" t="s">
        <v>84</v>
      </c>
      <c r="N890" s="21" t="s">
        <v>5</v>
      </c>
      <c r="O890" s="21" t="s">
        <v>5</v>
      </c>
    </row>
    <row r="891" spans="1:15" ht="36" x14ac:dyDescent="0.35">
      <c r="A891" s="8">
        <v>890</v>
      </c>
      <c r="B891" s="24" t="s">
        <v>2753</v>
      </c>
      <c r="C891" s="24" t="s">
        <v>1457</v>
      </c>
      <c r="D891" s="21" t="s">
        <v>3301</v>
      </c>
      <c r="E891" s="15">
        <v>44252</v>
      </c>
      <c r="F891" s="15">
        <v>44252</v>
      </c>
      <c r="G891" s="15">
        <v>44136</v>
      </c>
      <c r="H891" s="15">
        <v>44227</v>
      </c>
      <c r="I891" s="20">
        <v>23535.33</v>
      </c>
      <c r="J891" s="20">
        <v>23535.33</v>
      </c>
      <c r="K891" s="20">
        <v>23535.33</v>
      </c>
      <c r="L891" s="20">
        <v>23535.33</v>
      </c>
      <c r="M891" s="21" t="s">
        <v>82</v>
      </c>
      <c r="N891" s="21" t="s">
        <v>7</v>
      </c>
      <c r="O891" s="21" t="s">
        <v>6</v>
      </c>
    </row>
    <row r="892" spans="1:15" ht="60" x14ac:dyDescent="0.35">
      <c r="A892" s="8">
        <v>891</v>
      </c>
      <c r="B892" s="24" t="s">
        <v>2751</v>
      </c>
      <c r="C892" s="24" t="s">
        <v>1458</v>
      </c>
      <c r="D892" s="21" t="s">
        <v>3312</v>
      </c>
      <c r="E892" s="15">
        <v>44323</v>
      </c>
      <c r="F892" s="15">
        <v>44323</v>
      </c>
      <c r="G892" s="15">
        <v>44136</v>
      </c>
      <c r="H892" s="15">
        <v>44227</v>
      </c>
      <c r="I892" s="20">
        <v>40764.39</v>
      </c>
      <c r="J892" s="20">
        <v>40764.39</v>
      </c>
      <c r="K892" s="20">
        <v>40764.39</v>
      </c>
      <c r="L892" s="20">
        <v>40764.39</v>
      </c>
      <c r="M892" s="21" t="s">
        <v>84</v>
      </c>
      <c r="N892" s="21" t="s">
        <v>5</v>
      </c>
      <c r="O892" s="21" t="s">
        <v>5</v>
      </c>
    </row>
    <row r="893" spans="1:15" ht="36" x14ac:dyDescent="0.35">
      <c r="A893" s="8">
        <v>892</v>
      </c>
      <c r="B893" s="24" t="s">
        <v>2750</v>
      </c>
      <c r="C893" s="24" t="s">
        <v>1459</v>
      </c>
      <c r="D893" s="21" t="s">
        <v>3301</v>
      </c>
      <c r="E893" s="15">
        <v>44258</v>
      </c>
      <c r="F893" s="15">
        <v>44258</v>
      </c>
      <c r="G893" s="15">
        <v>44136</v>
      </c>
      <c r="H893" s="15">
        <v>44227</v>
      </c>
      <c r="I893" s="20">
        <v>23535.33</v>
      </c>
      <c r="J893" s="20">
        <v>23535.33</v>
      </c>
      <c r="K893" s="20">
        <v>23535.33</v>
      </c>
      <c r="L893" s="20">
        <v>23535.33</v>
      </c>
      <c r="M893" s="21" t="s">
        <v>84</v>
      </c>
      <c r="N893" s="21" t="s">
        <v>11</v>
      </c>
      <c r="O893" s="21" t="s">
        <v>97</v>
      </c>
    </row>
    <row r="894" spans="1:15" ht="48" x14ac:dyDescent="0.35">
      <c r="A894" s="8">
        <v>893</v>
      </c>
      <c r="B894" s="24" t="s">
        <v>3082</v>
      </c>
      <c r="C894" s="24" t="s">
        <v>1460</v>
      </c>
      <c r="D894" s="21" t="s">
        <v>3301</v>
      </c>
      <c r="E894" s="15">
        <v>44232</v>
      </c>
      <c r="F894" s="15">
        <v>44232</v>
      </c>
      <c r="G894" s="15">
        <v>44136</v>
      </c>
      <c r="H894" s="15">
        <v>44227</v>
      </c>
      <c r="I894" s="20">
        <v>23535.33</v>
      </c>
      <c r="J894" s="20">
        <v>23535.33</v>
      </c>
      <c r="K894" s="20">
        <v>23535.33</v>
      </c>
      <c r="L894" s="20">
        <v>23535.33</v>
      </c>
      <c r="M894" s="21" t="s">
        <v>82</v>
      </c>
      <c r="N894" s="21" t="s">
        <v>7</v>
      </c>
      <c r="O894" s="21" t="s">
        <v>6</v>
      </c>
    </row>
    <row r="895" spans="1:15" ht="36" x14ac:dyDescent="0.35">
      <c r="A895" s="8">
        <v>894</v>
      </c>
      <c r="B895" s="24" t="s">
        <v>2749</v>
      </c>
      <c r="C895" s="24" t="s">
        <v>1461</v>
      </c>
      <c r="D895" s="21" t="s">
        <v>3301</v>
      </c>
      <c r="E895" s="15">
        <v>44293</v>
      </c>
      <c r="F895" s="15">
        <v>44293</v>
      </c>
      <c r="G895" s="15">
        <v>44136</v>
      </c>
      <c r="H895" s="15">
        <v>44227</v>
      </c>
      <c r="I895" s="20">
        <v>47070.66</v>
      </c>
      <c r="J895" s="20">
        <v>47070.66</v>
      </c>
      <c r="K895" s="20">
        <v>47070.66</v>
      </c>
      <c r="L895" s="20">
        <v>47070.66</v>
      </c>
      <c r="M895" s="21" t="s">
        <v>84</v>
      </c>
      <c r="N895" s="21" t="s">
        <v>5</v>
      </c>
      <c r="O895" s="21" t="s">
        <v>5</v>
      </c>
    </row>
    <row r="896" spans="1:15" ht="72" x14ac:dyDescent="0.35">
      <c r="A896" s="8">
        <v>895</v>
      </c>
      <c r="B896" s="24" t="s">
        <v>3337</v>
      </c>
      <c r="C896" s="24" t="s">
        <v>1462</v>
      </c>
      <c r="D896" s="21" t="s">
        <v>3301</v>
      </c>
      <c r="E896" s="15">
        <v>44237</v>
      </c>
      <c r="F896" s="15">
        <v>44237</v>
      </c>
      <c r="G896" s="15">
        <v>44136</v>
      </c>
      <c r="H896" s="15">
        <v>44227</v>
      </c>
      <c r="I896" s="20">
        <v>23535.33</v>
      </c>
      <c r="J896" s="20">
        <v>23535.33</v>
      </c>
      <c r="K896" s="20">
        <v>23535.33</v>
      </c>
      <c r="L896" s="20">
        <v>23535.33</v>
      </c>
      <c r="M896" s="21" t="s">
        <v>84</v>
      </c>
      <c r="N896" s="21" t="s">
        <v>5</v>
      </c>
      <c r="O896" s="21" t="s">
        <v>5</v>
      </c>
    </row>
    <row r="897" spans="1:15" ht="36" x14ac:dyDescent="0.35">
      <c r="A897" s="8">
        <v>896</v>
      </c>
      <c r="B897" s="24" t="s">
        <v>1463</v>
      </c>
      <c r="C897" s="24" t="s">
        <v>1464</v>
      </c>
      <c r="D897" s="21" t="s">
        <v>3301</v>
      </c>
      <c r="E897" s="15">
        <v>44225</v>
      </c>
      <c r="F897" s="15">
        <v>44225</v>
      </c>
      <c r="G897" s="15">
        <v>44136</v>
      </c>
      <c r="H897" s="15">
        <v>44227</v>
      </c>
      <c r="I897" s="20">
        <v>23535.33</v>
      </c>
      <c r="J897" s="20">
        <v>23535.33</v>
      </c>
      <c r="K897" s="20">
        <v>23535.33</v>
      </c>
      <c r="L897" s="20">
        <v>23535.33</v>
      </c>
      <c r="M897" s="21" t="s">
        <v>84</v>
      </c>
      <c r="N897" s="21" t="s">
        <v>11</v>
      </c>
      <c r="O897" s="21" t="s">
        <v>21</v>
      </c>
    </row>
    <row r="898" spans="1:15" ht="36" x14ac:dyDescent="0.35">
      <c r="A898" s="8">
        <v>897</v>
      </c>
      <c r="B898" s="24" t="s">
        <v>1465</v>
      </c>
      <c r="C898" s="24" t="s">
        <v>1466</v>
      </c>
      <c r="D898" s="21" t="s">
        <v>3301</v>
      </c>
      <c r="E898" s="15">
        <v>44281</v>
      </c>
      <c r="F898" s="15">
        <v>44281</v>
      </c>
      <c r="G898" s="15">
        <v>44136</v>
      </c>
      <c r="H898" s="15">
        <v>44227</v>
      </c>
      <c r="I898" s="20">
        <v>23535.33</v>
      </c>
      <c r="J898" s="20">
        <v>23535.33</v>
      </c>
      <c r="K898" s="20">
        <v>23535.33</v>
      </c>
      <c r="L898" s="20">
        <v>23535.33</v>
      </c>
      <c r="M898" s="21" t="s">
        <v>84</v>
      </c>
      <c r="N898" s="21" t="s">
        <v>11</v>
      </c>
      <c r="O898" s="21" t="s">
        <v>11</v>
      </c>
    </row>
    <row r="899" spans="1:15" ht="36" x14ac:dyDescent="0.35">
      <c r="A899" s="8">
        <v>898</v>
      </c>
      <c r="B899" s="24" t="s">
        <v>2748</v>
      </c>
      <c r="C899" s="24" t="s">
        <v>1467</v>
      </c>
      <c r="D899" s="21" t="s">
        <v>3301</v>
      </c>
      <c r="E899" s="15">
        <v>44258</v>
      </c>
      <c r="F899" s="15">
        <v>44258</v>
      </c>
      <c r="G899" s="15">
        <v>44136</v>
      </c>
      <c r="H899" s="15">
        <v>44227</v>
      </c>
      <c r="I899" s="20">
        <v>23535.33</v>
      </c>
      <c r="J899" s="20">
        <v>23535.33</v>
      </c>
      <c r="K899" s="20">
        <v>23535.33</v>
      </c>
      <c r="L899" s="20">
        <v>23535.33</v>
      </c>
      <c r="M899" s="21" t="s">
        <v>84</v>
      </c>
      <c r="N899" s="21" t="s">
        <v>5</v>
      </c>
      <c r="O899" s="21" t="s">
        <v>5</v>
      </c>
    </row>
    <row r="900" spans="1:15" ht="36" x14ac:dyDescent="0.35">
      <c r="A900" s="8">
        <v>899</v>
      </c>
      <c r="B900" s="24" t="s">
        <v>2747</v>
      </c>
      <c r="C900" s="24" t="s">
        <v>1468</v>
      </c>
      <c r="D900" s="21" t="s">
        <v>3301</v>
      </c>
      <c r="E900" s="15">
        <v>44243</v>
      </c>
      <c r="F900" s="15">
        <v>44243</v>
      </c>
      <c r="G900" s="15">
        <v>44136</v>
      </c>
      <c r="H900" s="15">
        <v>44227</v>
      </c>
      <c r="I900" s="20">
        <v>23535.33</v>
      </c>
      <c r="J900" s="20">
        <v>23535.33</v>
      </c>
      <c r="K900" s="20">
        <v>23535.33</v>
      </c>
      <c r="L900" s="20">
        <v>23535.33</v>
      </c>
      <c r="M900" s="21" t="s">
        <v>82</v>
      </c>
      <c r="N900" s="21" t="s">
        <v>7</v>
      </c>
      <c r="O900" s="21" t="s">
        <v>6</v>
      </c>
    </row>
    <row r="901" spans="1:15" ht="36" x14ac:dyDescent="0.35">
      <c r="A901" s="8">
        <v>900</v>
      </c>
      <c r="B901" s="24" t="s">
        <v>1469</v>
      </c>
      <c r="C901" s="24" t="s">
        <v>1470</v>
      </c>
      <c r="D901" s="21" t="s">
        <v>3301</v>
      </c>
      <c r="E901" s="15">
        <v>44270</v>
      </c>
      <c r="F901" s="15">
        <v>44270</v>
      </c>
      <c r="G901" s="15">
        <v>44136</v>
      </c>
      <c r="H901" s="15">
        <v>44227</v>
      </c>
      <c r="I901" s="20">
        <v>23535.33</v>
      </c>
      <c r="J901" s="20">
        <v>23535.33</v>
      </c>
      <c r="K901" s="20">
        <v>23535.33</v>
      </c>
      <c r="L901" s="20">
        <v>23535.33</v>
      </c>
      <c r="M901" s="21" t="s">
        <v>84</v>
      </c>
      <c r="N901" s="21" t="s">
        <v>5</v>
      </c>
      <c r="O901" s="21" t="s">
        <v>5</v>
      </c>
    </row>
    <row r="902" spans="1:15" ht="36" x14ac:dyDescent="0.35">
      <c r="A902" s="8">
        <v>901</v>
      </c>
      <c r="B902" s="24" t="s">
        <v>1471</v>
      </c>
      <c r="C902" s="24" t="s">
        <v>1472</v>
      </c>
      <c r="D902" s="21" t="s">
        <v>3302</v>
      </c>
      <c r="E902" s="15">
        <v>44238</v>
      </c>
      <c r="F902" s="15">
        <v>44238</v>
      </c>
      <c r="G902" s="15">
        <v>44136</v>
      </c>
      <c r="H902" s="15">
        <v>44227</v>
      </c>
      <c r="I902" s="20">
        <v>102588.13</v>
      </c>
      <c r="J902" s="20">
        <v>102588.13</v>
      </c>
      <c r="K902" s="20">
        <v>102588.13</v>
      </c>
      <c r="L902" s="20">
        <v>102588.13</v>
      </c>
      <c r="M902" s="21" t="s">
        <v>82</v>
      </c>
      <c r="N902" s="21" t="s">
        <v>18</v>
      </c>
      <c r="O902" s="21" t="s">
        <v>36</v>
      </c>
    </row>
    <row r="903" spans="1:15" ht="36" x14ac:dyDescent="0.35">
      <c r="A903" s="8">
        <v>902</v>
      </c>
      <c r="B903" s="24" t="s">
        <v>1473</v>
      </c>
      <c r="C903" s="24" t="s">
        <v>1474</v>
      </c>
      <c r="D903" s="21" t="s">
        <v>3301</v>
      </c>
      <c r="E903" s="15">
        <v>44251</v>
      </c>
      <c r="F903" s="15">
        <v>44251</v>
      </c>
      <c r="G903" s="15">
        <v>44136</v>
      </c>
      <c r="H903" s="15">
        <v>44227</v>
      </c>
      <c r="I903" s="20">
        <v>33283.980000000003</v>
      </c>
      <c r="J903" s="20">
        <v>33283.980000000003</v>
      </c>
      <c r="K903" s="20">
        <v>33283.980000000003</v>
      </c>
      <c r="L903" s="20">
        <v>33283.980000000003</v>
      </c>
      <c r="M903" s="21" t="s">
        <v>82</v>
      </c>
      <c r="N903" s="21" t="s">
        <v>16</v>
      </c>
      <c r="O903" s="21" t="s">
        <v>32</v>
      </c>
    </row>
    <row r="904" spans="1:15" ht="60" x14ac:dyDescent="0.35">
      <c r="A904" s="8">
        <v>903</v>
      </c>
      <c r="B904" s="24" t="s">
        <v>3081</v>
      </c>
      <c r="C904" s="24" t="s">
        <v>1475</v>
      </c>
      <c r="D904" s="21" t="s">
        <v>3301</v>
      </c>
      <c r="E904" s="15">
        <v>44246</v>
      </c>
      <c r="F904" s="15">
        <v>44246</v>
      </c>
      <c r="G904" s="15">
        <v>44136</v>
      </c>
      <c r="H904" s="15">
        <v>44227</v>
      </c>
      <c r="I904" s="20">
        <v>23535.33</v>
      </c>
      <c r="J904" s="20">
        <v>23535.33</v>
      </c>
      <c r="K904" s="20">
        <v>23535.33</v>
      </c>
      <c r="L904" s="20">
        <v>23535.33</v>
      </c>
      <c r="M904" s="21" t="s">
        <v>84</v>
      </c>
      <c r="N904" s="21" t="s">
        <v>11</v>
      </c>
      <c r="O904" s="21" t="s">
        <v>97</v>
      </c>
    </row>
    <row r="905" spans="1:15" ht="36" x14ac:dyDescent="0.35">
      <c r="A905" s="8">
        <v>904</v>
      </c>
      <c r="B905" s="24" t="s">
        <v>2746</v>
      </c>
      <c r="C905" s="24" t="s">
        <v>1476</v>
      </c>
      <c r="D905" s="21" t="s">
        <v>3301</v>
      </c>
      <c r="E905" s="15">
        <v>44258</v>
      </c>
      <c r="F905" s="15">
        <v>44258</v>
      </c>
      <c r="G905" s="15">
        <v>44136</v>
      </c>
      <c r="H905" s="15">
        <v>44227</v>
      </c>
      <c r="I905" s="20">
        <v>23535.33</v>
      </c>
      <c r="J905" s="20">
        <v>23535.33</v>
      </c>
      <c r="K905" s="20">
        <v>23535.33</v>
      </c>
      <c r="L905" s="20">
        <v>23535.33</v>
      </c>
      <c r="M905" s="21" t="s">
        <v>84</v>
      </c>
      <c r="N905" s="21" t="s">
        <v>85</v>
      </c>
      <c r="O905" s="21" t="s">
        <v>31</v>
      </c>
    </row>
    <row r="906" spans="1:15" ht="48" x14ac:dyDescent="0.35">
      <c r="A906" s="8">
        <v>905</v>
      </c>
      <c r="B906" s="24" t="s">
        <v>1477</v>
      </c>
      <c r="C906" s="24" t="s">
        <v>1478</v>
      </c>
      <c r="D906" s="21" t="s">
        <v>3301</v>
      </c>
      <c r="E906" s="15">
        <v>44272</v>
      </c>
      <c r="F906" s="15">
        <v>44272</v>
      </c>
      <c r="G906" s="15">
        <v>44136</v>
      </c>
      <c r="H906" s="15">
        <v>44227</v>
      </c>
      <c r="I906" s="20">
        <v>23535.33</v>
      </c>
      <c r="J906" s="20">
        <v>23535.33</v>
      </c>
      <c r="K906" s="20">
        <v>23535.33</v>
      </c>
      <c r="L906" s="20">
        <v>23535.33</v>
      </c>
      <c r="M906" s="21" t="s">
        <v>82</v>
      </c>
      <c r="N906" s="21" t="s">
        <v>23</v>
      </c>
      <c r="O906" s="21" t="s">
        <v>22</v>
      </c>
    </row>
    <row r="907" spans="1:15" ht="36" x14ac:dyDescent="0.35">
      <c r="A907" s="8">
        <v>906</v>
      </c>
      <c r="B907" s="24" t="s">
        <v>1479</v>
      </c>
      <c r="C907" s="24" t="s">
        <v>1480</v>
      </c>
      <c r="D907" s="21" t="s">
        <v>3301</v>
      </c>
      <c r="E907" s="15">
        <v>44225</v>
      </c>
      <c r="F907" s="15">
        <v>44225</v>
      </c>
      <c r="G907" s="15">
        <v>44136</v>
      </c>
      <c r="H907" s="15">
        <v>44227</v>
      </c>
      <c r="I907" s="20">
        <v>23535.33</v>
      </c>
      <c r="J907" s="20">
        <v>23535.33</v>
      </c>
      <c r="K907" s="20">
        <v>23535.33</v>
      </c>
      <c r="L907" s="20">
        <v>23535.33</v>
      </c>
      <c r="M907" s="21" t="s">
        <v>82</v>
      </c>
      <c r="N907" s="21" t="s">
        <v>19</v>
      </c>
      <c r="O907" s="21" t="s">
        <v>28</v>
      </c>
    </row>
    <row r="908" spans="1:15" ht="36" x14ac:dyDescent="0.35">
      <c r="A908" s="8">
        <v>907</v>
      </c>
      <c r="B908" s="24" t="s">
        <v>2745</v>
      </c>
      <c r="C908" s="24" t="s">
        <v>1481</v>
      </c>
      <c r="D908" s="21" t="s">
        <v>3301</v>
      </c>
      <c r="E908" s="15">
        <v>44265</v>
      </c>
      <c r="F908" s="15">
        <v>44265</v>
      </c>
      <c r="G908" s="15">
        <v>44136</v>
      </c>
      <c r="H908" s="15">
        <v>44227</v>
      </c>
      <c r="I908" s="20">
        <v>23535.33</v>
      </c>
      <c r="J908" s="20">
        <v>23535.33</v>
      </c>
      <c r="K908" s="20">
        <v>23535.33</v>
      </c>
      <c r="L908" s="20">
        <v>23535.33</v>
      </c>
      <c r="M908" s="21" t="s">
        <v>84</v>
      </c>
      <c r="N908" s="21" t="s">
        <v>5</v>
      </c>
      <c r="O908" s="21" t="s">
        <v>5</v>
      </c>
    </row>
    <row r="909" spans="1:15" ht="36" x14ac:dyDescent="0.35">
      <c r="A909" s="8">
        <v>908</v>
      </c>
      <c r="B909" s="24" t="s">
        <v>1482</v>
      </c>
      <c r="C909" s="24" t="s">
        <v>1483</v>
      </c>
      <c r="D909" s="21" t="s">
        <v>3294</v>
      </c>
      <c r="E909" s="15">
        <v>44344</v>
      </c>
      <c r="F909" s="15">
        <v>44344</v>
      </c>
      <c r="G909" s="15">
        <v>44136</v>
      </c>
      <c r="H909" s="15">
        <v>44227</v>
      </c>
      <c r="I909" s="20">
        <v>70605.990000000005</v>
      </c>
      <c r="J909" s="20">
        <v>70605.990000000005</v>
      </c>
      <c r="K909" s="20">
        <v>70605.990000000005</v>
      </c>
      <c r="L909" s="20">
        <v>70605.990000000005</v>
      </c>
      <c r="M909" s="21" t="s">
        <v>84</v>
      </c>
      <c r="N909" s="21" t="s">
        <v>5</v>
      </c>
      <c r="O909" s="21" t="s">
        <v>5</v>
      </c>
    </row>
    <row r="910" spans="1:15" ht="36" x14ac:dyDescent="0.35">
      <c r="A910" s="8">
        <v>909</v>
      </c>
      <c r="B910" s="24" t="s">
        <v>3080</v>
      </c>
      <c r="C910" s="24" t="s">
        <v>1484</v>
      </c>
      <c r="D910" s="21" t="s">
        <v>3301</v>
      </c>
      <c r="E910" s="15">
        <v>44221</v>
      </c>
      <c r="F910" s="15">
        <v>44221</v>
      </c>
      <c r="G910" s="15">
        <v>44136</v>
      </c>
      <c r="H910" s="15">
        <v>44227</v>
      </c>
      <c r="I910" s="20">
        <v>23535.33</v>
      </c>
      <c r="J910" s="20">
        <v>23535.33</v>
      </c>
      <c r="K910" s="20">
        <v>23535.33</v>
      </c>
      <c r="L910" s="20">
        <v>23535.33</v>
      </c>
      <c r="M910" s="21" t="s">
        <v>84</v>
      </c>
      <c r="N910" s="21" t="s">
        <v>5</v>
      </c>
      <c r="O910" s="21" t="s">
        <v>5</v>
      </c>
    </row>
    <row r="911" spans="1:15" ht="36" x14ac:dyDescent="0.35">
      <c r="A911" s="8">
        <v>910</v>
      </c>
      <c r="B911" s="24" t="s">
        <v>2744</v>
      </c>
      <c r="C911" s="24" t="s">
        <v>1485</v>
      </c>
      <c r="D911" s="21" t="s">
        <v>3301</v>
      </c>
      <c r="E911" s="15">
        <v>44274</v>
      </c>
      <c r="F911" s="15">
        <v>44274</v>
      </c>
      <c r="G911" s="15">
        <v>44136</v>
      </c>
      <c r="H911" s="15">
        <v>44227</v>
      </c>
      <c r="I911" s="20">
        <v>23535.33</v>
      </c>
      <c r="J911" s="20">
        <v>23535.33</v>
      </c>
      <c r="K911" s="20">
        <v>23535.33</v>
      </c>
      <c r="L911" s="20">
        <v>23535.33</v>
      </c>
      <c r="M911" s="21" t="s">
        <v>84</v>
      </c>
      <c r="N911" s="21" t="s">
        <v>11</v>
      </c>
      <c r="O911" s="21" t="s">
        <v>97</v>
      </c>
    </row>
    <row r="912" spans="1:15" ht="36" x14ac:dyDescent="0.35">
      <c r="A912" s="8">
        <v>911</v>
      </c>
      <c r="B912" s="24" t="s">
        <v>1486</v>
      </c>
      <c r="C912" s="24" t="s">
        <v>1487</v>
      </c>
      <c r="D912" s="21" t="s">
        <v>3301</v>
      </c>
      <c r="E912" s="15">
        <v>44267</v>
      </c>
      <c r="F912" s="15">
        <v>44267</v>
      </c>
      <c r="G912" s="15">
        <v>44136</v>
      </c>
      <c r="H912" s="15">
        <v>44227</v>
      </c>
      <c r="I912" s="20">
        <v>40373.01</v>
      </c>
      <c r="J912" s="20">
        <v>40373.01</v>
      </c>
      <c r="K912" s="20">
        <v>40373.01</v>
      </c>
      <c r="L912" s="20">
        <v>40373.01</v>
      </c>
      <c r="M912" s="21" t="s">
        <v>84</v>
      </c>
      <c r="N912" s="21" t="s">
        <v>5</v>
      </c>
      <c r="O912" s="21" t="s">
        <v>5</v>
      </c>
    </row>
    <row r="913" spans="1:15" ht="48" x14ac:dyDescent="0.35">
      <c r="A913" s="8">
        <v>912</v>
      </c>
      <c r="B913" s="24" t="s">
        <v>2741</v>
      </c>
      <c r="C913" s="24" t="s">
        <v>1488</v>
      </c>
      <c r="D913" s="21" t="s">
        <v>3326</v>
      </c>
      <c r="E913" s="15">
        <v>44259</v>
      </c>
      <c r="F913" s="15">
        <v>44259</v>
      </c>
      <c r="G913" s="15">
        <v>44136</v>
      </c>
      <c r="H913" s="15">
        <v>44227</v>
      </c>
      <c r="I913" s="20">
        <v>47070.66</v>
      </c>
      <c r="J913" s="20">
        <v>47070.66</v>
      </c>
      <c r="K913" s="20">
        <v>47070.66</v>
      </c>
      <c r="L913" s="20">
        <v>47070.66</v>
      </c>
      <c r="M913" s="21" t="s">
        <v>84</v>
      </c>
      <c r="N913" s="21" t="s">
        <v>5</v>
      </c>
      <c r="O913" s="21" t="s">
        <v>5</v>
      </c>
    </row>
    <row r="914" spans="1:15" ht="36" x14ac:dyDescent="0.35">
      <c r="A914" s="8">
        <v>913</v>
      </c>
      <c r="B914" s="24" t="s">
        <v>3245</v>
      </c>
      <c r="C914" s="24" t="s">
        <v>2743</v>
      </c>
      <c r="D914" s="21" t="s">
        <v>3301</v>
      </c>
      <c r="E914" s="15">
        <v>44237</v>
      </c>
      <c r="F914" s="15">
        <v>44237</v>
      </c>
      <c r="G914" s="15">
        <v>44136</v>
      </c>
      <c r="H914" s="15">
        <v>44227</v>
      </c>
      <c r="I914" s="20">
        <v>23535.33</v>
      </c>
      <c r="J914" s="20">
        <v>23535.33</v>
      </c>
      <c r="K914" s="20">
        <v>23535.33</v>
      </c>
      <c r="L914" s="20">
        <v>23535.33</v>
      </c>
      <c r="M914" s="21" t="s">
        <v>84</v>
      </c>
      <c r="N914" s="21" t="s">
        <v>5</v>
      </c>
      <c r="O914" s="21" t="s">
        <v>5</v>
      </c>
    </row>
    <row r="915" spans="1:15" ht="36" x14ac:dyDescent="0.35">
      <c r="A915" s="8">
        <v>914</v>
      </c>
      <c r="B915" s="24" t="s">
        <v>3079</v>
      </c>
      <c r="C915" s="24" t="s">
        <v>1489</v>
      </c>
      <c r="D915" s="21" t="s">
        <v>3301</v>
      </c>
      <c r="E915" s="15">
        <v>44258</v>
      </c>
      <c r="F915" s="15">
        <v>44258</v>
      </c>
      <c r="G915" s="15">
        <v>44136</v>
      </c>
      <c r="H915" s="15">
        <v>44227</v>
      </c>
      <c r="I915" s="20">
        <v>23535.33</v>
      </c>
      <c r="J915" s="20">
        <v>23535.33</v>
      </c>
      <c r="K915" s="20">
        <v>23535.33</v>
      </c>
      <c r="L915" s="20">
        <v>23535.33</v>
      </c>
      <c r="M915" s="21" t="s">
        <v>84</v>
      </c>
      <c r="N915" s="21" t="s">
        <v>85</v>
      </c>
      <c r="O915" s="21" t="s">
        <v>8</v>
      </c>
    </row>
    <row r="916" spans="1:15" ht="36" x14ac:dyDescent="0.35">
      <c r="A916" s="8">
        <v>915</v>
      </c>
      <c r="B916" s="24" t="s">
        <v>2742</v>
      </c>
      <c r="C916" s="24" t="s">
        <v>1490</v>
      </c>
      <c r="D916" s="21" t="s">
        <v>3302</v>
      </c>
      <c r="E916" s="15">
        <v>44480</v>
      </c>
      <c r="F916" s="15">
        <v>44480</v>
      </c>
      <c r="G916" s="15">
        <v>44136</v>
      </c>
      <c r="H916" s="15">
        <v>44227</v>
      </c>
      <c r="I916" s="20">
        <v>78057.86</v>
      </c>
      <c r="J916" s="20">
        <v>78057.86</v>
      </c>
      <c r="K916" s="20">
        <v>78057.86</v>
      </c>
      <c r="L916" s="20">
        <v>78057.86</v>
      </c>
      <c r="M916" s="21" t="s">
        <v>84</v>
      </c>
      <c r="N916" s="21" t="s">
        <v>5</v>
      </c>
      <c r="O916" s="21" t="s">
        <v>5</v>
      </c>
    </row>
    <row r="917" spans="1:15" ht="36" x14ac:dyDescent="0.35">
      <c r="A917" s="8">
        <v>916</v>
      </c>
      <c r="B917" s="24" t="s">
        <v>2740</v>
      </c>
      <c r="C917" s="24" t="s">
        <v>1491</v>
      </c>
      <c r="D917" s="21" t="s">
        <v>3301</v>
      </c>
      <c r="E917" s="15">
        <v>44217</v>
      </c>
      <c r="F917" s="15">
        <v>44217</v>
      </c>
      <c r="G917" s="15">
        <v>44136</v>
      </c>
      <c r="H917" s="15">
        <v>44227</v>
      </c>
      <c r="I917" s="20">
        <v>33283.980000000003</v>
      </c>
      <c r="J917" s="20">
        <v>33283.980000000003</v>
      </c>
      <c r="K917" s="20">
        <v>33283.980000000003</v>
      </c>
      <c r="L917" s="20">
        <v>33283.980000000003</v>
      </c>
      <c r="M917" s="21" t="s">
        <v>84</v>
      </c>
      <c r="N917" s="21" t="s">
        <v>85</v>
      </c>
      <c r="O917" s="21" t="s">
        <v>9</v>
      </c>
    </row>
    <row r="918" spans="1:15" ht="36" x14ac:dyDescent="0.35">
      <c r="A918" s="8">
        <v>917</v>
      </c>
      <c r="B918" s="24" t="s">
        <v>2739</v>
      </c>
      <c r="C918" s="24" t="s">
        <v>1492</v>
      </c>
      <c r="D918" s="21" t="s">
        <v>3301</v>
      </c>
      <c r="E918" s="15">
        <v>44272</v>
      </c>
      <c r="F918" s="15">
        <v>44272</v>
      </c>
      <c r="G918" s="15">
        <v>44136</v>
      </c>
      <c r="H918" s="15">
        <v>44227</v>
      </c>
      <c r="I918" s="20">
        <v>23535.33</v>
      </c>
      <c r="J918" s="20">
        <v>23535.33</v>
      </c>
      <c r="K918" s="20">
        <v>23535.33</v>
      </c>
      <c r="L918" s="20">
        <v>23535.33</v>
      </c>
      <c r="M918" s="21" t="s">
        <v>84</v>
      </c>
      <c r="N918" s="21" t="s">
        <v>5</v>
      </c>
      <c r="O918" s="21" t="s">
        <v>5</v>
      </c>
    </row>
    <row r="919" spans="1:15" ht="36" x14ac:dyDescent="0.35">
      <c r="A919" s="8">
        <v>918</v>
      </c>
      <c r="B919" s="24" t="s">
        <v>2738</v>
      </c>
      <c r="C919" s="24" t="s">
        <v>1493</v>
      </c>
      <c r="D919" s="21" t="s">
        <v>3301</v>
      </c>
      <c r="E919" s="15">
        <v>44252</v>
      </c>
      <c r="F919" s="15">
        <v>44252</v>
      </c>
      <c r="G919" s="15">
        <v>44136</v>
      </c>
      <c r="H919" s="15">
        <v>44227</v>
      </c>
      <c r="I919" s="20">
        <v>23535.33</v>
      </c>
      <c r="J919" s="20">
        <v>23535.33</v>
      </c>
      <c r="K919" s="20">
        <v>23535.33</v>
      </c>
      <c r="L919" s="20">
        <v>23535.33</v>
      </c>
      <c r="M919" s="21" t="s">
        <v>82</v>
      </c>
      <c r="N919" s="21" t="s">
        <v>15</v>
      </c>
      <c r="O919" s="21" t="s">
        <v>14</v>
      </c>
    </row>
    <row r="920" spans="1:15" ht="36" x14ac:dyDescent="0.35">
      <c r="A920" s="8">
        <v>919</v>
      </c>
      <c r="B920" s="24" t="s">
        <v>2737</v>
      </c>
      <c r="C920" s="24" t="s">
        <v>1494</v>
      </c>
      <c r="D920" s="21" t="s">
        <v>3301</v>
      </c>
      <c r="E920" s="15">
        <v>44230</v>
      </c>
      <c r="F920" s="15">
        <v>44230</v>
      </c>
      <c r="G920" s="15">
        <v>44136</v>
      </c>
      <c r="H920" s="15">
        <v>44227</v>
      </c>
      <c r="I920" s="20">
        <v>23535.33</v>
      </c>
      <c r="J920" s="20">
        <v>23535.33</v>
      </c>
      <c r="K920" s="20">
        <v>23535.33</v>
      </c>
      <c r="L920" s="20">
        <v>23535.33</v>
      </c>
      <c r="M920" s="21" t="s">
        <v>84</v>
      </c>
      <c r="N920" s="21" t="s">
        <v>11</v>
      </c>
      <c r="O920" s="21" t="s">
        <v>10</v>
      </c>
    </row>
    <row r="921" spans="1:15" ht="36" x14ac:dyDescent="0.35">
      <c r="A921" s="8">
        <v>920</v>
      </c>
      <c r="B921" s="24" t="s">
        <v>3246</v>
      </c>
      <c r="C921" s="24" t="s">
        <v>1495</v>
      </c>
      <c r="D921" s="21" t="s">
        <v>3301</v>
      </c>
      <c r="E921" s="15">
        <v>44229</v>
      </c>
      <c r="F921" s="15">
        <v>44229</v>
      </c>
      <c r="G921" s="15">
        <v>44136</v>
      </c>
      <c r="H921" s="15">
        <v>44227</v>
      </c>
      <c r="I921" s="20">
        <v>23535.33</v>
      </c>
      <c r="J921" s="20">
        <v>23535.33</v>
      </c>
      <c r="K921" s="20">
        <v>23535.33</v>
      </c>
      <c r="L921" s="20">
        <v>23535.33</v>
      </c>
      <c r="M921" s="21" t="s">
        <v>84</v>
      </c>
      <c r="N921" s="21" t="s">
        <v>85</v>
      </c>
      <c r="O921" s="21" t="s">
        <v>12</v>
      </c>
    </row>
    <row r="922" spans="1:15" ht="36" x14ac:dyDescent="0.35">
      <c r="A922" s="8">
        <v>921</v>
      </c>
      <c r="B922" s="24" t="s">
        <v>3078</v>
      </c>
      <c r="C922" s="24" t="s">
        <v>1496</v>
      </c>
      <c r="D922" s="21" t="s">
        <v>3301</v>
      </c>
      <c r="E922" s="15">
        <v>44239</v>
      </c>
      <c r="F922" s="15">
        <v>44239</v>
      </c>
      <c r="G922" s="15">
        <v>44136</v>
      </c>
      <c r="H922" s="15">
        <v>44227</v>
      </c>
      <c r="I922" s="20">
        <v>23535.33</v>
      </c>
      <c r="J922" s="20">
        <v>23535.33</v>
      </c>
      <c r="K922" s="20">
        <v>23535.33</v>
      </c>
      <c r="L922" s="20">
        <v>23535.33</v>
      </c>
      <c r="M922" s="21" t="s">
        <v>82</v>
      </c>
      <c r="N922" s="21" t="s">
        <v>23</v>
      </c>
      <c r="O922" s="21" t="s">
        <v>25</v>
      </c>
    </row>
    <row r="923" spans="1:15" ht="36" x14ac:dyDescent="0.35">
      <c r="A923" s="8">
        <v>922</v>
      </c>
      <c r="B923" s="24" t="s">
        <v>1497</v>
      </c>
      <c r="C923" s="24" t="s">
        <v>1498</v>
      </c>
      <c r="D923" s="21" t="s">
        <v>3301</v>
      </c>
      <c r="E923" s="15">
        <v>44238</v>
      </c>
      <c r="F923" s="15">
        <v>44238</v>
      </c>
      <c r="G923" s="15">
        <v>44136</v>
      </c>
      <c r="H923" s="15">
        <v>44227</v>
      </c>
      <c r="I923" s="20">
        <v>23535.33</v>
      </c>
      <c r="J923" s="20">
        <v>23535.33</v>
      </c>
      <c r="K923" s="20">
        <v>23535.33</v>
      </c>
      <c r="L923" s="20">
        <v>23535.33</v>
      </c>
      <c r="M923" s="21" t="s">
        <v>84</v>
      </c>
      <c r="N923" s="21" t="s">
        <v>5</v>
      </c>
      <c r="O923" s="21" t="s">
        <v>5</v>
      </c>
    </row>
    <row r="924" spans="1:15" ht="48" x14ac:dyDescent="0.35">
      <c r="A924" s="8">
        <v>923</v>
      </c>
      <c r="B924" s="24" t="s">
        <v>1499</v>
      </c>
      <c r="C924" s="24" t="s">
        <v>1500</v>
      </c>
      <c r="D924" s="21" t="s">
        <v>3301</v>
      </c>
      <c r="E924" s="15">
        <v>44239</v>
      </c>
      <c r="F924" s="15">
        <v>44239</v>
      </c>
      <c r="G924" s="15">
        <v>44136</v>
      </c>
      <c r="H924" s="15">
        <v>44227</v>
      </c>
      <c r="I924" s="20">
        <v>23535.33</v>
      </c>
      <c r="J924" s="20">
        <v>23535.33</v>
      </c>
      <c r="K924" s="20">
        <v>23535.33</v>
      </c>
      <c r="L924" s="20">
        <v>23535.33</v>
      </c>
      <c r="M924" s="21" t="s">
        <v>84</v>
      </c>
      <c r="N924" s="21" t="s">
        <v>11</v>
      </c>
      <c r="O924" s="21" t="s">
        <v>11</v>
      </c>
    </row>
    <row r="925" spans="1:15" ht="36" x14ac:dyDescent="0.35">
      <c r="A925" s="8">
        <v>924</v>
      </c>
      <c r="B925" s="24" t="s">
        <v>2736</v>
      </c>
      <c r="C925" s="24" t="s">
        <v>1501</v>
      </c>
      <c r="D925" s="21" t="s">
        <v>3301</v>
      </c>
      <c r="E925" s="15">
        <v>44238</v>
      </c>
      <c r="F925" s="15">
        <v>44238</v>
      </c>
      <c r="G925" s="15">
        <v>44136</v>
      </c>
      <c r="H925" s="15">
        <v>44227</v>
      </c>
      <c r="I925" s="20">
        <v>23535.33</v>
      </c>
      <c r="J925" s="20">
        <v>23535.33</v>
      </c>
      <c r="K925" s="20">
        <v>23535.33</v>
      </c>
      <c r="L925" s="20">
        <v>23535.33</v>
      </c>
      <c r="M925" s="21" t="s">
        <v>84</v>
      </c>
      <c r="N925" s="21" t="s">
        <v>5</v>
      </c>
      <c r="O925" s="21" t="s">
        <v>5</v>
      </c>
    </row>
    <row r="926" spans="1:15" ht="36" x14ac:dyDescent="0.35">
      <c r="A926" s="8">
        <v>925</v>
      </c>
      <c r="B926" s="24" t="s">
        <v>2735</v>
      </c>
      <c r="C926" s="24" t="s">
        <v>1502</v>
      </c>
      <c r="D926" s="21" t="s">
        <v>3301</v>
      </c>
      <c r="E926" s="15">
        <v>44258</v>
      </c>
      <c r="F926" s="15">
        <v>44258</v>
      </c>
      <c r="G926" s="15">
        <v>44136</v>
      </c>
      <c r="H926" s="15">
        <v>44227</v>
      </c>
      <c r="I926" s="20">
        <v>33283.980000000003</v>
      </c>
      <c r="J926" s="20">
        <v>33283.980000000003</v>
      </c>
      <c r="K926" s="20">
        <v>33283.980000000003</v>
      </c>
      <c r="L926" s="20">
        <v>33283.980000000003</v>
      </c>
      <c r="M926" s="21" t="s">
        <v>84</v>
      </c>
      <c r="N926" s="21" t="s">
        <v>85</v>
      </c>
      <c r="O926" s="21" t="s">
        <v>31</v>
      </c>
    </row>
    <row r="927" spans="1:15" ht="36" x14ac:dyDescent="0.35">
      <c r="A927" s="8">
        <v>926</v>
      </c>
      <c r="B927" s="24" t="s">
        <v>3077</v>
      </c>
      <c r="C927" s="24" t="s">
        <v>1503</v>
      </c>
      <c r="D927" s="21" t="s">
        <v>3301</v>
      </c>
      <c r="E927" s="15">
        <v>44231</v>
      </c>
      <c r="F927" s="15">
        <v>44231</v>
      </c>
      <c r="G927" s="15">
        <v>44136</v>
      </c>
      <c r="H927" s="15">
        <v>44227</v>
      </c>
      <c r="I927" s="20">
        <v>23535.33</v>
      </c>
      <c r="J927" s="20">
        <v>23535.33</v>
      </c>
      <c r="K927" s="20">
        <v>23535.33</v>
      </c>
      <c r="L927" s="20">
        <v>23535.33</v>
      </c>
      <c r="M927" s="21" t="s">
        <v>84</v>
      </c>
      <c r="N927" s="21" t="s">
        <v>11</v>
      </c>
      <c r="O927" s="21" t="s">
        <v>97</v>
      </c>
    </row>
    <row r="928" spans="1:15" ht="36" x14ac:dyDescent="0.35">
      <c r="A928" s="8">
        <v>927</v>
      </c>
      <c r="B928" s="24" t="s">
        <v>2734</v>
      </c>
      <c r="C928" s="24" t="s">
        <v>1504</v>
      </c>
      <c r="D928" s="21" t="s">
        <v>3302</v>
      </c>
      <c r="E928" s="15">
        <v>44252</v>
      </c>
      <c r="F928" s="15">
        <v>44252</v>
      </c>
      <c r="G928" s="15">
        <v>44136</v>
      </c>
      <c r="H928" s="15">
        <v>44227</v>
      </c>
      <c r="I928" s="20">
        <v>91151.94</v>
      </c>
      <c r="J928" s="20">
        <v>91151.94</v>
      </c>
      <c r="K928" s="20">
        <v>91151.94</v>
      </c>
      <c r="L928" s="20">
        <v>91151.94</v>
      </c>
      <c r="M928" s="21" t="s">
        <v>84</v>
      </c>
      <c r="N928" s="21" t="s">
        <v>5</v>
      </c>
      <c r="O928" s="21" t="s">
        <v>5</v>
      </c>
    </row>
    <row r="929" spans="1:15" ht="48" x14ac:dyDescent="0.35">
      <c r="A929" s="8">
        <v>928</v>
      </c>
      <c r="B929" s="24" t="s">
        <v>2733</v>
      </c>
      <c r="C929" s="24" t="s">
        <v>1505</v>
      </c>
      <c r="D929" s="21" t="s">
        <v>3301</v>
      </c>
      <c r="E929" s="15">
        <v>44271</v>
      </c>
      <c r="F929" s="15">
        <v>44271</v>
      </c>
      <c r="G929" s="15">
        <v>44136</v>
      </c>
      <c r="H929" s="15">
        <v>44227</v>
      </c>
      <c r="I929" s="20">
        <v>33283.980000000003</v>
      </c>
      <c r="J929" s="20">
        <v>33283.980000000003</v>
      </c>
      <c r="K929" s="20">
        <v>33283.980000000003</v>
      </c>
      <c r="L929" s="20">
        <v>33283.980000000003</v>
      </c>
      <c r="M929" s="21" t="s">
        <v>84</v>
      </c>
      <c r="N929" s="21" t="s">
        <v>5</v>
      </c>
      <c r="O929" s="21" t="s">
        <v>5</v>
      </c>
    </row>
    <row r="930" spans="1:15" ht="60" x14ac:dyDescent="0.35">
      <c r="A930" s="8">
        <v>929</v>
      </c>
      <c r="B930" s="24" t="s">
        <v>1506</v>
      </c>
      <c r="C930" s="24" t="s">
        <v>1507</v>
      </c>
      <c r="D930" s="21" t="s">
        <v>3301</v>
      </c>
      <c r="E930" s="15">
        <v>44370</v>
      </c>
      <c r="F930" s="15">
        <v>44370</v>
      </c>
      <c r="G930" s="15">
        <v>44136</v>
      </c>
      <c r="H930" s="15">
        <v>44227</v>
      </c>
      <c r="I930" s="20">
        <v>23535.33</v>
      </c>
      <c r="J930" s="20">
        <v>23535.33</v>
      </c>
      <c r="K930" s="20">
        <v>23535.33</v>
      </c>
      <c r="L930" s="20">
        <v>23535.33</v>
      </c>
      <c r="M930" s="21" t="s">
        <v>82</v>
      </c>
      <c r="N930" s="21" t="s">
        <v>15</v>
      </c>
      <c r="O930" s="21" t="s">
        <v>46</v>
      </c>
    </row>
    <row r="931" spans="1:15" ht="36" x14ac:dyDescent="0.35">
      <c r="A931" s="8">
        <v>930</v>
      </c>
      <c r="B931" s="24" t="s">
        <v>1508</v>
      </c>
      <c r="C931" s="24" t="s">
        <v>1509</v>
      </c>
      <c r="D931" s="21" t="s">
        <v>3301</v>
      </c>
      <c r="E931" s="15">
        <v>44285</v>
      </c>
      <c r="F931" s="15">
        <v>44285</v>
      </c>
      <c r="G931" s="15">
        <v>44136</v>
      </c>
      <c r="H931" s="15">
        <v>44227</v>
      </c>
      <c r="I931" s="20">
        <v>23535.33</v>
      </c>
      <c r="J931" s="20">
        <v>23535.33</v>
      </c>
      <c r="K931" s="20">
        <v>23535.33</v>
      </c>
      <c r="L931" s="20">
        <v>23535.33</v>
      </c>
      <c r="M931" s="21" t="s">
        <v>82</v>
      </c>
      <c r="N931" s="21" t="s">
        <v>15</v>
      </c>
      <c r="O931" s="21" t="s">
        <v>15</v>
      </c>
    </row>
    <row r="932" spans="1:15" ht="36" x14ac:dyDescent="0.35">
      <c r="A932" s="8">
        <v>931</v>
      </c>
      <c r="B932" s="24" t="s">
        <v>3076</v>
      </c>
      <c r="C932" s="24" t="s">
        <v>1510</v>
      </c>
      <c r="D932" s="21" t="s">
        <v>3301</v>
      </c>
      <c r="E932" s="15">
        <v>44277</v>
      </c>
      <c r="F932" s="15">
        <v>44277</v>
      </c>
      <c r="G932" s="15">
        <v>44136</v>
      </c>
      <c r="H932" s="15">
        <v>44227</v>
      </c>
      <c r="I932" s="20">
        <v>23535.33</v>
      </c>
      <c r="J932" s="20">
        <v>23535.33</v>
      </c>
      <c r="K932" s="20">
        <v>23535.33</v>
      </c>
      <c r="L932" s="20">
        <v>23535.33</v>
      </c>
      <c r="M932" s="21" t="s">
        <v>82</v>
      </c>
      <c r="N932" s="21" t="s">
        <v>15</v>
      </c>
      <c r="O932" s="21" t="s">
        <v>15</v>
      </c>
    </row>
    <row r="933" spans="1:15" ht="60" x14ac:dyDescent="0.35">
      <c r="A933" s="8">
        <v>932</v>
      </c>
      <c r="B933" s="24" t="s">
        <v>1511</v>
      </c>
      <c r="C933" s="24" t="s">
        <v>1512</v>
      </c>
      <c r="D933" s="21" t="s">
        <v>3312</v>
      </c>
      <c r="E933" s="15">
        <v>44288</v>
      </c>
      <c r="F933" s="15">
        <v>44288</v>
      </c>
      <c r="G933" s="15">
        <v>44136</v>
      </c>
      <c r="H933" s="15">
        <v>44227</v>
      </c>
      <c r="I933" s="20">
        <v>40764.39</v>
      </c>
      <c r="J933" s="20">
        <v>40764.39</v>
      </c>
      <c r="K933" s="20">
        <v>40764.39</v>
      </c>
      <c r="L933" s="20">
        <v>40764.39</v>
      </c>
      <c r="M933" s="21" t="s">
        <v>82</v>
      </c>
      <c r="N933" s="21" t="s">
        <v>18</v>
      </c>
      <c r="O933" s="21" t="s">
        <v>18</v>
      </c>
    </row>
    <row r="934" spans="1:15" ht="36" x14ac:dyDescent="0.35">
      <c r="A934" s="8">
        <v>933</v>
      </c>
      <c r="B934" s="24" t="s">
        <v>1513</v>
      </c>
      <c r="C934" s="24" t="s">
        <v>1514</v>
      </c>
      <c r="D934" s="21" t="s">
        <v>3301</v>
      </c>
      <c r="E934" s="15">
        <v>44224</v>
      </c>
      <c r="F934" s="15">
        <v>44224</v>
      </c>
      <c r="G934" s="15">
        <v>44136</v>
      </c>
      <c r="H934" s="15">
        <v>44227</v>
      </c>
      <c r="I934" s="20">
        <v>23535.33</v>
      </c>
      <c r="J934" s="20">
        <v>23535.33</v>
      </c>
      <c r="K934" s="20">
        <v>23535.33</v>
      </c>
      <c r="L934" s="20">
        <v>23535.33</v>
      </c>
      <c r="M934" s="21" t="s">
        <v>82</v>
      </c>
      <c r="N934" s="21" t="s">
        <v>19</v>
      </c>
      <c r="O934" s="21" t="s">
        <v>39</v>
      </c>
    </row>
    <row r="935" spans="1:15" ht="36" x14ac:dyDescent="0.35">
      <c r="A935" s="8">
        <v>934</v>
      </c>
      <c r="B935" s="24" t="s">
        <v>1515</v>
      </c>
      <c r="C935" s="24" t="s">
        <v>1516</v>
      </c>
      <c r="D935" s="21" t="s">
        <v>3301</v>
      </c>
      <c r="E935" s="15">
        <v>44221</v>
      </c>
      <c r="F935" s="15">
        <v>44221</v>
      </c>
      <c r="G935" s="15">
        <v>44136</v>
      </c>
      <c r="H935" s="15">
        <v>44227</v>
      </c>
      <c r="I935" s="20">
        <v>23535.33</v>
      </c>
      <c r="J935" s="20">
        <v>23535.33</v>
      </c>
      <c r="K935" s="20">
        <v>23535.33</v>
      </c>
      <c r="L935" s="20">
        <v>23535.33</v>
      </c>
      <c r="M935" s="21" t="s">
        <v>84</v>
      </c>
      <c r="N935" s="21" t="s">
        <v>11</v>
      </c>
      <c r="O935" s="21" t="s">
        <v>10</v>
      </c>
    </row>
    <row r="936" spans="1:15" ht="36" x14ac:dyDescent="0.35">
      <c r="A936" s="8">
        <v>935</v>
      </c>
      <c r="B936" s="24" t="s">
        <v>2732</v>
      </c>
      <c r="C936" s="24" t="s">
        <v>1517</v>
      </c>
      <c r="D936" s="21" t="s">
        <v>3301</v>
      </c>
      <c r="E936" s="15">
        <v>44238</v>
      </c>
      <c r="F936" s="15">
        <v>44238</v>
      </c>
      <c r="G936" s="15">
        <v>44136</v>
      </c>
      <c r="H936" s="15">
        <v>44227</v>
      </c>
      <c r="I936" s="20">
        <v>23535.33</v>
      </c>
      <c r="J936" s="20">
        <v>23535.33</v>
      </c>
      <c r="K936" s="20">
        <v>23535.33</v>
      </c>
      <c r="L936" s="20">
        <v>23535.33</v>
      </c>
      <c r="M936" s="21" t="s">
        <v>82</v>
      </c>
      <c r="N936" s="21" t="s">
        <v>19</v>
      </c>
      <c r="O936" s="21" t="s">
        <v>28</v>
      </c>
    </row>
    <row r="937" spans="1:15" ht="36" x14ac:dyDescent="0.35">
      <c r="A937" s="8">
        <v>936</v>
      </c>
      <c r="B937" s="24" t="s">
        <v>1518</v>
      </c>
      <c r="C937" s="24" t="s">
        <v>1519</v>
      </c>
      <c r="D937" s="21" t="s">
        <v>3301</v>
      </c>
      <c r="E937" s="15">
        <v>44225</v>
      </c>
      <c r="F937" s="15">
        <v>44225</v>
      </c>
      <c r="G937" s="15">
        <v>44136</v>
      </c>
      <c r="H937" s="15">
        <v>44227</v>
      </c>
      <c r="I937" s="20">
        <v>33283.980000000003</v>
      </c>
      <c r="J937" s="20">
        <v>33283.980000000003</v>
      </c>
      <c r="K937" s="20">
        <v>33283.980000000003</v>
      </c>
      <c r="L937" s="20">
        <v>33283.980000000003</v>
      </c>
      <c r="M937" s="21" t="s">
        <v>82</v>
      </c>
      <c r="N937" s="21" t="s">
        <v>16</v>
      </c>
      <c r="O937" s="21" t="s">
        <v>16</v>
      </c>
    </row>
    <row r="938" spans="1:15" ht="36" x14ac:dyDescent="0.35">
      <c r="A938" s="8">
        <v>937</v>
      </c>
      <c r="B938" s="24" t="s">
        <v>1520</v>
      </c>
      <c r="C938" s="24" t="s">
        <v>1521</v>
      </c>
      <c r="D938" s="21" t="s">
        <v>3301</v>
      </c>
      <c r="E938" s="15">
        <v>44258</v>
      </c>
      <c r="F938" s="15">
        <v>44258</v>
      </c>
      <c r="G938" s="15">
        <v>44136</v>
      </c>
      <c r="H938" s="15">
        <v>44227</v>
      </c>
      <c r="I938" s="20">
        <v>23535.33</v>
      </c>
      <c r="J938" s="20">
        <v>23535.33</v>
      </c>
      <c r="K938" s="20">
        <v>23535.33</v>
      </c>
      <c r="L938" s="20">
        <v>23535.33</v>
      </c>
      <c r="M938" s="21" t="s">
        <v>82</v>
      </c>
      <c r="N938" s="21" t="s">
        <v>23</v>
      </c>
      <c r="O938" s="21" t="s">
        <v>25</v>
      </c>
    </row>
    <row r="939" spans="1:15" ht="36" x14ac:dyDescent="0.35">
      <c r="A939" s="8">
        <v>938</v>
      </c>
      <c r="B939" s="24" t="s">
        <v>3075</v>
      </c>
      <c r="C939" s="24" t="s">
        <v>1522</v>
      </c>
      <c r="D939" s="21" t="s">
        <v>3301</v>
      </c>
      <c r="E939" s="15">
        <v>44299</v>
      </c>
      <c r="F939" s="15">
        <v>44299</v>
      </c>
      <c r="G939" s="15">
        <v>44136</v>
      </c>
      <c r="H939" s="15">
        <v>44227</v>
      </c>
      <c r="I939" s="20">
        <v>23535.33</v>
      </c>
      <c r="J939" s="20">
        <v>23535.33</v>
      </c>
      <c r="K939" s="20">
        <v>23535.33</v>
      </c>
      <c r="L939" s="20">
        <v>23535.33</v>
      </c>
      <c r="M939" s="21" t="s">
        <v>82</v>
      </c>
      <c r="N939" s="21" t="s">
        <v>15</v>
      </c>
      <c r="O939" s="21" t="s">
        <v>15</v>
      </c>
    </row>
    <row r="940" spans="1:15" ht="36" x14ac:dyDescent="0.35">
      <c r="A940" s="8">
        <v>939</v>
      </c>
      <c r="B940" s="24" t="s">
        <v>2731</v>
      </c>
      <c r="C940" s="24" t="s">
        <v>1523</v>
      </c>
      <c r="D940" s="21" t="s">
        <v>3294</v>
      </c>
      <c r="E940" s="15">
        <v>44239</v>
      </c>
      <c r="F940" s="15">
        <v>44239</v>
      </c>
      <c r="G940" s="15">
        <v>44136</v>
      </c>
      <c r="H940" s="15">
        <v>44227</v>
      </c>
      <c r="I940" s="20">
        <v>74425.25</v>
      </c>
      <c r="J940" s="20">
        <v>74425.25</v>
      </c>
      <c r="K940" s="20">
        <v>74425.25</v>
      </c>
      <c r="L940" s="20">
        <v>74425.25</v>
      </c>
      <c r="M940" s="21" t="s">
        <v>84</v>
      </c>
      <c r="N940" s="21" t="s">
        <v>5</v>
      </c>
      <c r="O940" s="21" t="s">
        <v>5</v>
      </c>
    </row>
    <row r="941" spans="1:15" ht="36" x14ac:dyDescent="0.35">
      <c r="A941" s="8">
        <v>940</v>
      </c>
      <c r="B941" s="24" t="s">
        <v>2730</v>
      </c>
      <c r="C941" s="24" t="s">
        <v>1524</v>
      </c>
      <c r="D941" s="21" t="s">
        <v>3301</v>
      </c>
      <c r="E941" s="15">
        <v>44238</v>
      </c>
      <c r="F941" s="15">
        <v>44238</v>
      </c>
      <c r="G941" s="15">
        <v>44136</v>
      </c>
      <c r="H941" s="15">
        <v>44227</v>
      </c>
      <c r="I941" s="20">
        <v>23535.33</v>
      </c>
      <c r="J941" s="20">
        <v>23535.33</v>
      </c>
      <c r="K941" s="20">
        <v>23535.33</v>
      </c>
      <c r="L941" s="20">
        <v>23535.33</v>
      </c>
      <c r="M941" s="21" t="s">
        <v>84</v>
      </c>
      <c r="N941" s="21" t="s">
        <v>426</v>
      </c>
      <c r="O941" s="21" t="s">
        <v>593</v>
      </c>
    </row>
    <row r="942" spans="1:15" ht="36" x14ac:dyDescent="0.35">
      <c r="A942" s="8">
        <v>941</v>
      </c>
      <c r="B942" s="24" t="s">
        <v>3198</v>
      </c>
      <c r="C942" s="24" t="s">
        <v>1525</v>
      </c>
      <c r="D942" s="21" t="s">
        <v>3301</v>
      </c>
      <c r="E942" s="15">
        <v>44288</v>
      </c>
      <c r="F942" s="15">
        <v>44288</v>
      </c>
      <c r="G942" s="15">
        <v>44136</v>
      </c>
      <c r="H942" s="15">
        <v>44227</v>
      </c>
      <c r="I942" s="20">
        <v>23535.33</v>
      </c>
      <c r="J942" s="20">
        <v>23535.33</v>
      </c>
      <c r="K942" s="20">
        <v>23535.33</v>
      </c>
      <c r="L942" s="20">
        <v>23535.33</v>
      </c>
      <c r="M942" s="21" t="s">
        <v>82</v>
      </c>
      <c r="N942" s="21" t="s">
        <v>16</v>
      </c>
      <c r="O942" s="21" t="s">
        <v>32</v>
      </c>
    </row>
    <row r="943" spans="1:15" ht="36" x14ac:dyDescent="0.35">
      <c r="A943" s="8">
        <v>942</v>
      </c>
      <c r="B943" s="24" t="s">
        <v>2728</v>
      </c>
      <c r="C943" s="24" t="s">
        <v>1526</v>
      </c>
      <c r="D943" s="21" t="s">
        <v>3301</v>
      </c>
      <c r="E943" s="15">
        <v>44244</v>
      </c>
      <c r="F943" s="15">
        <v>44244</v>
      </c>
      <c r="G943" s="15">
        <v>44136</v>
      </c>
      <c r="H943" s="15">
        <v>44227</v>
      </c>
      <c r="I943" s="20">
        <v>23535.33</v>
      </c>
      <c r="J943" s="20">
        <v>23535.33</v>
      </c>
      <c r="K943" s="20">
        <v>23535.33</v>
      </c>
      <c r="L943" s="20">
        <v>23535.33</v>
      </c>
      <c r="M943" s="21" t="s">
        <v>84</v>
      </c>
      <c r="N943" s="21" t="s">
        <v>5</v>
      </c>
      <c r="O943" s="21" t="s">
        <v>5</v>
      </c>
    </row>
    <row r="944" spans="1:15" ht="36" x14ac:dyDescent="0.35">
      <c r="A944" s="8">
        <v>943</v>
      </c>
      <c r="B944" s="24" t="s">
        <v>2727</v>
      </c>
      <c r="C944" s="24" t="s">
        <v>1527</v>
      </c>
      <c r="D944" s="21" t="s">
        <v>3301</v>
      </c>
      <c r="E944" s="15">
        <v>44266</v>
      </c>
      <c r="F944" s="15">
        <v>44266</v>
      </c>
      <c r="G944" s="15">
        <v>44136</v>
      </c>
      <c r="H944" s="15">
        <v>44227</v>
      </c>
      <c r="I944" s="20">
        <v>23535.33</v>
      </c>
      <c r="J944" s="20">
        <v>23535.33</v>
      </c>
      <c r="K944" s="20">
        <v>23535.33</v>
      </c>
      <c r="L944" s="20">
        <v>23535.33</v>
      </c>
      <c r="M944" s="21" t="s">
        <v>84</v>
      </c>
      <c r="N944" s="21" t="s">
        <v>5</v>
      </c>
      <c r="O944" s="21" t="s">
        <v>5</v>
      </c>
    </row>
    <row r="945" spans="1:15" ht="36" x14ac:dyDescent="0.35">
      <c r="A945" s="8">
        <v>944</v>
      </c>
      <c r="B945" s="24" t="s">
        <v>2726</v>
      </c>
      <c r="C945" s="24" t="s">
        <v>1528</v>
      </c>
      <c r="D945" s="21" t="s">
        <v>3301</v>
      </c>
      <c r="E945" s="15">
        <v>44235</v>
      </c>
      <c r="F945" s="15">
        <v>44235</v>
      </c>
      <c r="G945" s="15">
        <v>44136</v>
      </c>
      <c r="H945" s="15">
        <v>44227</v>
      </c>
      <c r="I945" s="20">
        <v>23535.33</v>
      </c>
      <c r="J945" s="20">
        <v>23535.33</v>
      </c>
      <c r="K945" s="20">
        <v>23535.33</v>
      </c>
      <c r="L945" s="20">
        <v>23535.33</v>
      </c>
      <c r="M945" s="21" t="s">
        <v>84</v>
      </c>
      <c r="N945" s="21" t="s">
        <v>5</v>
      </c>
      <c r="O945" s="21" t="s">
        <v>5</v>
      </c>
    </row>
    <row r="946" spans="1:15" ht="36" x14ac:dyDescent="0.35">
      <c r="A946" s="8">
        <v>945</v>
      </c>
      <c r="B946" s="24" t="s">
        <v>2729</v>
      </c>
      <c r="C946" s="24" t="s">
        <v>1529</v>
      </c>
      <c r="D946" s="21" t="s">
        <v>3301</v>
      </c>
      <c r="E946" s="15">
        <v>44271</v>
      </c>
      <c r="F946" s="15">
        <v>44271</v>
      </c>
      <c r="G946" s="15">
        <v>44136</v>
      </c>
      <c r="H946" s="15">
        <v>44227</v>
      </c>
      <c r="I946" s="20">
        <v>23535.33</v>
      </c>
      <c r="J946" s="20">
        <v>23535.33</v>
      </c>
      <c r="K946" s="20">
        <v>23535.33</v>
      </c>
      <c r="L946" s="20">
        <v>23535.33</v>
      </c>
      <c r="M946" s="21" t="s">
        <v>107</v>
      </c>
      <c r="N946" s="21" t="s">
        <v>1530</v>
      </c>
      <c r="O946" s="21" t="s">
        <v>1531</v>
      </c>
    </row>
    <row r="947" spans="1:15" ht="60" x14ac:dyDescent="0.35">
      <c r="A947" s="8">
        <v>946</v>
      </c>
      <c r="B947" s="24" t="s">
        <v>3074</v>
      </c>
      <c r="C947" s="24" t="s">
        <v>1532</v>
      </c>
      <c r="D947" s="21" t="s">
        <v>3301</v>
      </c>
      <c r="E947" s="15">
        <v>44222</v>
      </c>
      <c r="F947" s="15">
        <v>44222</v>
      </c>
      <c r="G947" s="15">
        <v>44136</v>
      </c>
      <c r="H947" s="15">
        <v>44227</v>
      </c>
      <c r="I947" s="20">
        <v>23535.33</v>
      </c>
      <c r="J947" s="20">
        <v>23535.33</v>
      </c>
      <c r="K947" s="20">
        <v>23535.33</v>
      </c>
      <c r="L947" s="20">
        <v>23535.33</v>
      </c>
      <c r="M947" s="21" t="s">
        <v>82</v>
      </c>
      <c r="N947" s="21" t="s">
        <v>7</v>
      </c>
      <c r="O947" s="21" t="s">
        <v>6</v>
      </c>
    </row>
    <row r="948" spans="1:15" ht="36" x14ac:dyDescent="0.35">
      <c r="A948" s="8">
        <v>947</v>
      </c>
      <c r="B948" s="24" t="s">
        <v>2725</v>
      </c>
      <c r="C948" s="24" t="s">
        <v>1533</v>
      </c>
      <c r="D948" s="21" t="s">
        <v>3301</v>
      </c>
      <c r="E948" s="15">
        <v>44280</v>
      </c>
      <c r="F948" s="15">
        <v>44280</v>
      </c>
      <c r="G948" s="15">
        <v>44136</v>
      </c>
      <c r="H948" s="15">
        <v>44227</v>
      </c>
      <c r="I948" s="20">
        <v>23535.33</v>
      </c>
      <c r="J948" s="20">
        <v>23535.33</v>
      </c>
      <c r="K948" s="20">
        <v>23535.33</v>
      </c>
      <c r="L948" s="20">
        <v>23535.33</v>
      </c>
      <c r="M948" s="21" t="s">
        <v>84</v>
      </c>
      <c r="N948" s="21" t="s">
        <v>149</v>
      </c>
      <c r="O948" s="21" t="s">
        <v>150</v>
      </c>
    </row>
    <row r="949" spans="1:15" ht="36" x14ac:dyDescent="0.35">
      <c r="A949" s="8">
        <v>948</v>
      </c>
      <c r="B949" s="24" t="s">
        <v>1534</v>
      </c>
      <c r="C949" s="24" t="s">
        <v>1535</v>
      </c>
      <c r="D949" s="21" t="s">
        <v>3301</v>
      </c>
      <c r="E949" s="15">
        <v>44258</v>
      </c>
      <c r="F949" s="15">
        <v>44258</v>
      </c>
      <c r="G949" s="15">
        <v>44136</v>
      </c>
      <c r="H949" s="15">
        <v>44227</v>
      </c>
      <c r="I949" s="20">
        <v>23535.33</v>
      </c>
      <c r="J949" s="20">
        <v>23535.33</v>
      </c>
      <c r="K949" s="20">
        <v>23535.33</v>
      </c>
      <c r="L949" s="20">
        <v>23535.33</v>
      </c>
      <c r="M949" s="21" t="s">
        <v>84</v>
      </c>
      <c r="N949" s="21" t="s">
        <v>5</v>
      </c>
      <c r="O949" s="21" t="s">
        <v>5</v>
      </c>
    </row>
    <row r="950" spans="1:15" ht="36" x14ac:dyDescent="0.35">
      <c r="A950" s="8">
        <v>949</v>
      </c>
      <c r="B950" s="24" t="s">
        <v>1536</v>
      </c>
      <c r="C950" s="24" t="s">
        <v>1537</v>
      </c>
      <c r="D950" s="21" t="s">
        <v>3301</v>
      </c>
      <c r="E950" s="15">
        <v>44266</v>
      </c>
      <c r="F950" s="15">
        <v>44266</v>
      </c>
      <c r="G950" s="15">
        <v>44136</v>
      </c>
      <c r="H950" s="15">
        <v>44227</v>
      </c>
      <c r="I950" s="20">
        <v>47070.66</v>
      </c>
      <c r="J950" s="20">
        <v>47070.66</v>
      </c>
      <c r="K950" s="20">
        <v>47070.66</v>
      </c>
      <c r="L950" s="20">
        <v>47070.66</v>
      </c>
      <c r="M950" s="21" t="s">
        <v>84</v>
      </c>
      <c r="N950" s="21" t="s">
        <v>5</v>
      </c>
      <c r="O950" s="21" t="s">
        <v>5</v>
      </c>
    </row>
    <row r="951" spans="1:15" ht="36" x14ac:dyDescent="0.35">
      <c r="A951" s="8">
        <v>950</v>
      </c>
      <c r="B951" s="24" t="s">
        <v>3244</v>
      </c>
      <c r="C951" s="24" t="s">
        <v>1538</v>
      </c>
      <c r="D951" s="21" t="s">
        <v>3301</v>
      </c>
      <c r="E951" s="15">
        <v>44221</v>
      </c>
      <c r="F951" s="15">
        <v>44221</v>
      </c>
      <c r="G951" s="15">
        <v>44136</v>
      </c>
      <c r="H951" s="15">
        <v>44227</v>
      </c>
      <c r="I951" s="20">
        <v>23535.33</v>
      </c>
      <c r="J951" s="20">
        <v>23535.33</v>
      </c>
      <c r="K951" s="20">
        <v>23535.33</v>
      </c>
      <c r="L951" s="20">
        <v>23535.33</v>
      </c>
      <c r="M951" s="21" t="s">
        <v>82</v>
      </c>
      <c r="N951" s="21" t="s">
        <v>19</v>
      </c>
      <c r="O951" s="21" t="s">
        <v>39</v>
      </c>
    </row>
    <row r="952" spans="1:15" ht="36" x14ac:dyDescent="0.35">
      <c r="A952" s="8">
        <v>951</v>
      </c>
      <c r="B952" s="24" t="s">
        <v>1539</v>
      </c>
      <c r="C952" s="24" t="s">
        <v>1540</v>
      </c>
      <c r="D952" s="21" t="s">
        <v>3301</v>
      </c>
      <c r="E952" s="15">
        <v>44231</v>
      </c>
      <c r="F952" s="15">
        <v>44231</v>
      </c>
      <c r="G952" s="15">
        <v>44136</v>
      </c>
      <c r="H952" s="15">
        <v>44227</v>
      </c>
      <c r="I952" s="20">
        <v>23535.33</v>
      </c>
      <c r="J952" s="20">
        <v>23535.33</v>
      </c>
      <c r="K952" s="20">
        <v>23535.33</v>
      </c>
      <c r="L952" s="20">
        <v>23535.33</v>
      </c>
      <c r="M952" s="21" t="s">
        <v>84</v>
      </c>
      <c r="N952" s="21" t="s">
        <v>5</v>
      </c>
      <c r="O952" s="21" t="s">
        <v>5</v>
      </c>
    </row>
    <row r="953" spans="1:15" ht="36" x14ac:dyDescent="0.35">
      <c r="A953" s="8">
        <v>952</v>
      </c>
      <c r="B953" s="24" t="s">
        <v>2724</v>
      </c>
      <c r="C953" s="24" t="s">
        <v>1541</v>
      </c>
      <c r="D953" s="21" t="s">
        <v>3301</v>
      </c>
      <c r="E953" s="15">
        <v>44243</v>
      </c>
      <c r="F953" s="15">
        <v>44243</v>
      </c>
      <c r="G953" s="15">
        <v>44136</v>
      </c>
      <c r="H953" s="15">
        <v>44227</v>
      </c>
      <c r="I953" s="20">
        <v>23535.33</v>
      </c>
      <c r="J953" s="20">
        <v>23535.33</v>
      </c>
      <c r="K953" s="20">
        <v>23535.33</v>
      </c>
      <c r="L953" s="20">
        <v>23535.33</v>
      </c>
      <c r="M953" s="21" t="s">
        <v>84</v>
      </c>
      <c r="N953" s="21" t="s">
        <v>85</v>
      </c>
      <c r="O953" s="21" t="s">
        <v>12</v>
      </c>
    </row>
    <row r="954" spans="1:15" ht="36" x14ac:dyDescent="0.35">
      <c r="A954" s="8">
        <v>953</v>
      </c>
      <c r="B954" s="24" t="s">
        <v>2723</v>
      </c>
      <c r="C954" s="24" t="s">
        <v>1542</v>
      </c>
      <c r="D954" s="21" t="s">
        <v>3301</v>
      </c>
      <c r="E954" s="15">
        <v>44228</v>
      </c>
      <c r="F954" s="15">
        <v>44228</v>
      </c>
      <c r="G954" s="15">
        <v>44136</v>
      </c>
      <c r="H954" s="15">
        <v>44227</v>
      </c>
      <c r="I954" s="20">
        <v>52626.6</v>
      </c>
      <c r="J954" s="20">
        <v>52626.6</v>
      </c>
      <c r="K954" s="20">
        <v>52626.6</v>
      </c>
      <c r="L954" s="20">
        <v>52626.6</v>
      </c>
      <c r="M954" s="21" t="s">
        <v>84</v>
      </c>
      <c r="N954" s="21" t="s">
        <v>5</v>
      </c>
      <c r="O954" s="21" t="s">
        <v>5</v>
      </c>
    </row>
    <row r="955" spans="1:15" ht="36" x14ac:dyDescent="0.35">
      <c r="A955" s="8">
        <v>954</v>
      </c>
      <c r="B955" s="24" t="s">
        <v>2722</v>
      </c>
      <c r="C955" s="24" t="s">
        <v>1543</v>
      </c>
      <c r="D955" s="21" t="s">
        <v>3301</v>
      </c>
      <c r="E955" s="15">
        <v>44256</v>
      </c>
      <c r="F955" s="15">
        <v>44256</v>
      </c>
      <c r="G955" s="15">
        <v>44136</v>
      </c>
      <c r="H955" s="15">
        <v>44227</v>
      </c>
      <c r="I955" s="20">
        <v>33283.980000000003</v>
      </c>
      <c r="J955" s="20">
        <v>33283.980000000003</v>
      </c>
      <c r="K955" s="20">
        <v>33283.980000000003</v>
      </c>
      <c r="L955" s="20">
        <v>33283.980000000003</v>
      </c>
      <c r="M955" s="21" t="s">
        <v>84</v>
      </c>
      <c r="N955" s="21" t="s">
        <v>11</v>
      </c>
      <c r="O955" s="21" t="s">
        <v>97</v>
      </c>
    </row>
    <row r="956" spans="1:15" ht="36" x14ac:dyDescent="0.35">
      <c r="A956" s="8">
        <v>955</v>
      </c>
      <c r="B956" s="24" t="s">
        <v>2720</v>
      </c>
      <c r="C956" s="24" t="s">
        <v>1544</v>
      </c>
      <c r="D956" s="21" t="s">
        <v>3299</v>
      </c>
      <c r="E956" s="15">
        <v>44281</v>
      </c>
      <c r="F956" s="15">
        <v>44281</v>
      </c>
      <c r="G956" s="15">
        <v>44136</v>
      </c>
      <c r="H956" s="15">
        <v>44227</v>
      </c>
      <c r="I956" s="20">
        <v>47070.66</v>
      </c>
      <c r="J956" s="20">
        <v>47070.66</v>
      </c>
      <c r="K956" s="20">
        <v>47070.66</v>
      </c>
      <c r="L956" s="20">
        <v>47070.66</v>
      </c>
      <c r="M956" s="21" t="s">
        <v>84</v>
      </c>
      <c r="N956" s="21" t="s">
        <v>5</v>
      </c>
      <c r="O956" s="21" t="s">
        <v>5</v>
      </c>
    </row>
    <row r="957" spans="1:15" ht="36" x14ac:dyDescent="0.35">
      <c r="A957" s="8">
        <v>956</v>
      </c>
      <c r="B957" s="24" t="s">
        <v>2721</v>
      </c>
      <c r="C957" s="24" t="s">
        <v>1545</v>
      </c>
      <c r="D957" s="21" t="s">
        <v>3301</v>
      </c>
      <c r="E957" s="15">
        <v>44251</v>
      </c>
      <c r="F957" s="15">
        <v>44251</v>
      </c>
      <c r="G957" s="15">
        <v>44136</v>
      </c>
      <c r="H957" s="15">
        <v>44227</v>
      </c>
      <c r="I957" s="20">
        <v>23535.33</v>
      </c>
      <c r="J957" s="20">
        <v>23535.33</v>
      </c>
      <c r="K957" s="20">
        <v>23535.33</v>
      </c>
      <c r="L957" s="20">
        <v>23535.33</v>
      </c>
      <c r="M957" s="21" t="s">
        <v>84</v>
      </c>
      <c r="N957" s="21" t="s">
        <v>85</v>
      </c>
      <c r="O957" s="21" t="s">
        <v>8</v>
      </c>
    </row>
    <row r="958" spans="1:15" ht="36" x14ac:dyDescent="0.35">
      <c r="A958" s="8">
        <v>957</v>
      </c>
      <c r="B958" s="24" t="s">
        <v>2719</v>
      </c>
      <c r="C958" s="24" t="s">
        <v>1546</v>
      </c>
      <c r="D958" s="21" t="s">
        <v>3301</v>
      </c>
      <c r="E958" s="15">
        <v>44265</v>
      </c>
      <c r="F958" s="15">
        <v>44265</v>
      </c>
      <c r="G958" s="15">
        <v>44136</v>
      </c>
      <c r="H958" s="15">
        <v>44227</v>
      </c>
      <c r="I958" s="20">
        <v>23535.33</v>
      </c>
      <c r="J958" s="20">
        <v>23535.33</v>
      </c>
      <c r="K958" s="20">
        <v>23535.33</v>
      </c>
      <c r="L958" s="20">
        <v>23535.33</v>
      </c>
      <c r="M958" s="21" t="s">
        <v>82</v>
      </c>
      <c r="N958" s="21" t="s">
        <v>7</v>
      </c>
      <c r="O958" s="21" t="s">
        <v>6</v>
      </c>
    </row>
    <row r="959" spans="1:15" ht="48" x14ac:dyDescent="0.35">
      <c r="A959" s="8">
        <v>958</v>
      </c>
      <c r="B959" s="24" t="s">
        <v>2718</v>
      </c>
      <c r="C959" s="24" t="s">
        <v>1547</v>
      </c>
      <c r="D959" s="21" t="s">
        <v>3301</v>
      </c>
      <c r="E959" s="15">
        <v>44244</v>
      </c>
      <c r="F959" s="15">
        <v>44244</v>
      </c>
      <c r="G959" s="15">
        <v>44136</v>
      </c>
      <c r="H959" s="15">
        <v>44227</v>
      </c>
      <c r="I959" s="20">
        <v>23535.33</v>
      </c>
      <c r="J959" s="20">
        <v>23535.33</v>
      </c>
      <c r="K959" s="20">
        <v>23535.33</v>
      </c>
      <c r="L959" s="20">
        <v>23535.33</v>
      </c>
      <c r="M959" s="21" t="s">
        <v>84</v>
      </c>
      <c r="N959" s="21" t="s">
        <v>11</v>
      </c>
      <c r="O959" s="21" t="s">
        <v>20</v>
      </c>
    </row>
    <row r="960" spans="1:15" ht="36" x14ac:dyDescent="0.35">
      <c r="A960" s="8">
        <v>959</v>
      </c>
      <c r="B960" s="24" t="s">
        <v>1548</v>
      </c>
      <c r="C960" s="24" t="s">
        <v>1549</v>
      </c>
      <c r="D960" s="21" t="s">
        <v>3301</v>
      </c>
      <c r="E960" s="15">
        <v>44243</v>
      </c>
      <c r="F960" s="15">
        <v>44243</v>
      </c>
      <c r="G960" s="15">
        <v>44136</v>
      </c>
      <c r="H960" s="15">
        <v>44227</v>
      </c>
      <c r="I960" s="20">
        <v>33283.980000000003</v>
      </c>
      <c r="J960" s="20">
        <v>33283.980000000003</v>
      </c>
      <c r="K960" s="20">
        <v>33283.980000000003</v>
      </c>
      <c r="L960" s="20">
        <v>33283.980000000003</v>
      </c>
      <c r="M960" s="21" t="s">
        <v>84</v>
      </c>
      <c r="N960" s="21" t="s">
        <v>11</v>
      </c>
      <c r="O960" s="21" t="s">
        <v>97</v>
      </c>
    </row>
    <row r="961" spans="1:15" ht="36" x14ac:dyDescent="0.35">
      <c r="A961" s="8">
        <v>960</v>
      </c>
      <c r="B961" s="24" t="s">
        <v>2717</v>
      </c>
      <c r="C961" s="24" t="s">
        <v>1550</v>
      </c>
      <c r="D961" s="21" t="s">
        <v>3301</v>
      </c>
      <c r="E961" s="15">
        <v>44326</v>
      </c>
      <c r="F961" s="15">
        <v>44326</v>
      </c>
      <c r="G961" s="15">
        <v>44136</v>
      </c>
      <c r="H961" s="15">
        <v>44227</v>
      </c>
      <c r="I961" s="20">
        <v>23535.33</v>
      </c>
      <c r="J961" s="20">
        <v>23535.33</v>
      </c>
      <c r="K961" s="20">
        <v>23535.33</v>
      </c>
      <c r="L961" s="20">
        <v>23535.33</v>
      </c>
      <c r="M961" s="21" t="s">
        <v>84</v>
      </c>
      <c r="N961" s="21" t="s">
        <v>11</v>
      </c>
      <c r="O961" s="21" t="s">
        <v>10</v>
      </c>
    </row>
    <row r="962" spans="1:15" ht="72" x14ac:dyDescent="0.35">
      <c r="A962" s="8">
        <v>961</v>
      </c>
      <c r="B962" s="24" t="s">
        <v>3336</v>
      </c>
      <c r="C962" s="24" t="s">
        <v>1551</v>
      </c>
      <c r="D962" s="21" t="s">
        <v>3301</v>
      </c>
      <c r="E962" s="15">
        <v>44264</v>
      </c>
      <c r="F962" s="15">
        <v>44264</v>
      </c>
      <c r="G962" s="15">
        <v>44136</v>
      </c>
      <c r="H962" s="15">
        <v>44227</v>
      </c>
      <c r="I962" s="20">
        <v>23535.33</v>
      </c>
      <c r="J962" s="20">
        <v>23535.33</v>
      </c>
      <c r="K962" s="20">
        <v>23535.33</v>
      </c>
      <c r="L962" s="20">
        <v>23535.33</v>
      </c>
      <c r="M962" s="21" t="s">
        <v>82</v>
      </c>
      <c r="N962" s="21" t="s">
        <v>23</v>
      </c>
      <c r="O962" s="21" t="s">
        <v>25</v>
      </c>
    </row>
    <row r="963" spans="1:15" ht="36" x14ac:dyDescent="0.35">
      <c r="A963" s="8">
        <v>962</v>
      </c>
      <c r="B963" s="24" t="s">
        <v>2553</v>
      </c>
      <c r="C963" s="24" t="s">
        <v>1552</v>
      </c>
      <c r="D963" s="21" t="s">
        <v>3301</v>
      </c>
      <c r="E963" s="15">
        <v>44239</v>
      </c>
      <c r="F963" s="15">
        <v>44239</v>
      </c>
      <c r="G963" s="15">
        <v>44136</v>
      </c>
      <c r="H963" s="15">
        <v>44227</v>
      </c>
      <c r="I963" s="20">
        <v>47070.66</v>
      </c>
      <c r="J963" s="20">
        <v>47070.66</v>
      </c>
      <c r="K963" s="20">
        <v>47070.66</v>
      </c>
      <c r="L963" s="20">
        <v>47070.66</v>
      </c>
      <c r="M963" s="21" t="s">
        <v>84</v>
      </c>
      <c r="N963" s="21" t="s">
        <v>85</v>
      </c>
      <c r="O963" s="21" t="s">
        <v>8</v>
      </c>
    </row>
    <row r="964" spans="1:15" ht="36" x14ac:dyDescent="0.35">
      <c r="A964" s="8">
        <v>963</v>
      </c>
      <c r="B964" s="24" t="s">
        <v>1553</v>
      </c>
      <c r="C964" s="24" t="s">
        <v>1554</v>
      </c>
      <c r="D964" s="21" t="s">
        <v>3301</v>
      </c>
      <c r="E964" s="15">
        <v>44267</v>
      </c>
      <c r="F964" s="15">
        <v>44267</v>
      </c>
      <c r="G964" s="15">
        <v>44136</v>
      </c>
      <c r="H964" s="15">
        <v>44227</v>
      </c>
      <c r="I964" s="20">
        <v>23535.33</v>
      </c>
      <c r="J964" s="20">
        <v>23535.33</v>
      </c>
      <c r="K964" s="20">
        <v>23535.33</v>
      </c>
      <c r="L964" s="20">
        <v>23535.33</v>
      </c>
      <c r="M964" s="21" t="s">
        <v>82</v>
      </c>
      <c r="N964" s="21" t="s">
        <v>16</v>
      </c>
      <c r="O964" s="21" t="s">
        <v>16</v>
      </c>
    </row>
    <row r="965" spans="1:15" ht="36" x14ac:dyDescent="0.35">
      <c r="A965" s="8">
        <v>964</v>
      </c>
      <c r="B965" s="24" t="s">
        <v>2716</v>
      </c>
      <c r="C965" s="24" t="s">
        <v>1555</v>
      </c>
      <c r="D965" s="21" t="s">
        <v>3301</v>
      </c>
      <c r="E965" s="15">
        <v>44232</v>
      </c>
      <c r="F965" s="15">
        <v>44232</v>
      </c>
      <c r="G965" s="15">
        <v>44136</v>
      </c>
      <c r="H965" s="15">
        <v>44196</v>
      </c>
      <c r="I965" s="20">
        <v>15690.22</v>
      </c>
      <c r="J965" s="20">
        <v>15690.22</v>
      </c>
      <c r="K965" s="20">
        <v>15690.22</v>
      </c>
      <c r="L965" s="20">
        <v>15690.22</v>
      </c>
      <c r="M965" s="21" t="s">
        <v>84</v>
      </c>
      <c r="N965" s="21" t="s">
        <v>85</v>
      </c>
      <c r="O965" s="21" t="s">
        <v>12</v>
      </c>
    </row>
    <row r="966" spans="1:15" ht="36" x14ac:dyDescent="0.35">
      <c r="A966" s="8">
        <v>965</v>
      </c>
      <c r="B966" s="24" t="s">
        <v>3073</v>
      </c>
      <c r="C966" s="24" t="s">
        <v>1556</v>
      </c>
      <c r="D966" s="21" t="s">
        <v>3301</v>
      </c>
      <c r="E966" s="15">
        <v>44223</v>
      </c>
      <c r="F966" s="15">
        <v>44223</v>
      </c>
      <c r="G966" s="15">
        <v>44136</v>
      </c>
      <c r="H966" s="15">
        <v>44227</v>
      </c>
      <c r="I966" s="20">
        <v>23535.33</v>
      </c>
      <c r="J966" s="20">
        <v>23535.33</v>
      </c>
      <c r="K966" s="20">
        <v>23535.33</v>
      </c>
      <c r="L966" s="20">
        <v>23535.33</v>
      </c>
      <c r="M966" s="21" t="s">
        <v>84</v>
      </c>
      <c r="N966" s="21" t="s">
        <v>5</v>
      </c>
      <c r="O966" s="21" t="s">
        <v>5</v>
      </c>
    </row>
    <row r="967" spans="1:15" ht="60" x14ac:dyDescent="0.35">
      <c r="A967" s="8">
        <v>966</v>
      </c>
      <c r="B967" s="24" t="s">
        <v>3072</v>
      </c>
      <c r="C967" s="24" t="s">
        <v>1557</v>
      </c>
      <c r="D967" s="21" t="s">
        <v>3301</v>
      </c>
      <c r="E967" s="15">
        <v>44236</v>
      </c>
      <c r="F967" s="15">
        <v>44236</v>
      </c>
      <c r="G967" s="15">
        <v>44136</v>
      </c>
      <c r="H967" s="15">
        <v>44227</v>
      </c>
      <c r="I967" s="20">
        <v>23535.33</v>
      </c>
      <c r="J967" s="20">
        <v>23535.33</v>
      </c>
      <c r="K967" s="20">
        <v>23535.33</v>
      </c>
      <c r="L967" s="20">
        <v>23535.33</v>
      </c>
      <c r="M967" s="21" t="s">
        <v>84</v>
      </c>
      <c r="N967" s="21" t="s">
        <v>5</v>
      </c>
      <c r="O967" s="21" t="s">
        <v>5</v>
      </c>
    </row>
    <row r="968" spans="1:15" ht="36" x14ac:dyDescent="0.35">
      <c r="A968" s="8">
        <v>967</v>
      </c>
      <c r="B968" s="24" t="s">
        <v>2715</v>
      </c>
      <c r="C968" s="24" t="s">
        <v>1558</v>
      </c>
      <c r="D968" s="21" t="s">
        <v>3301</v>
      </c>
      <c r="E968" s="15">
        <v>44378</v>
      </c>
      <c r="F968" s="15">
        <v>44378</v>
      </c>
      <c r="G968" s="15">
        <v>44136</v>
      </c>
      <c r="H968" s="15">
        <v>44227</v>
      </c>
      <c r="I968" s="20">
        <v>15690.22</v>
      </c>
      <c r="J968" s="20">
        <v>15690.22</v>
      </c>
      <c r="K968" s="20">
        <v>15690.22</v>
      </c>
      <c r="L968" s="20">
        <v>15690.22</v>
      </c>
      <c r="M968" s="21" t="s">
        <v>82</v>
      </c>
      <c r="N968" s="21" t="s">
        <v>7</v>
      </c>
      <c r="O968" s="21" t="s">
        <v>6</v>
      </c>
    </row>
    <row r="969" spans="1:15" ht="48" x14ac:dyDescent="0.35">
      <c r="A969" s="8">
        <v>968</v>
      </c>
      <c r="B969" s="24" t="s">
        <v>3071</v>
      </c>
      <c r="C969" s="24" t="s">
        <v>3243</v>
      </c>
      <c r="D969" s="21" t="s">
        <v>3301</v>
      </c>
      <c r="E969" s="15">
        <v>44299</v>
      </c>
      <c r="F969" s="15">
        <v>44299</v>
      </c>
      <c r="G969" s="15">
        <v>44136</v>
      </c>
      <c r="H969" s="15">
        <v>44227</v>
      </c>
      <c r="I969" s="20">
        <v>40764.39</v>
      </c>
      <c r="J969" s="20">
        <v>40764.39</v>
      </c>
      <c r="K969" s="20">
        <v>40764.39</v>
      </c>
      <c r="L969" s="20">
        <v>40764.39</v>
      </c>
      <c r="M969" s="21" t="s">
        <v>82</v>
      </c>
      <c r="N969" s="21" t="s">
        <v>19</v>
      </c>
      <c r="O969" s="21" t="s">
        <v>19</v>
      </c>
    </row>
    <row r="970" spans="1:15" ht="36" x14ac:dyDescent="0.35">
      <c r="A970" s="8">
        <v>969</v>
      </c>
      <c r="B970" s="24" t="s">
        <v>2714</v>
      </c>
      <c r="C970" s="24" t="s">
        <v>1559</v>
      </c>
      <c r="D970" s="21" t="s">
        <v>3301</v>
      </c>
      <c r="E970" s="15">
        <v>44372</v>
      </c>
      <c r="F970" s="15">
        <v>44372</v>
      </c>
      <c r="G970" s="15">
        <v>44136</v>
      </c>
      <c r="H970" s="15">
        <v>44227</v>
      </c>
      <c r="I970" s="20">
        <v>33283.980000000003</v>
      </c>
      <c r="J970" s="20">
        <v>33283.980000000003</v>
      </c>
      <c r="K970" s="20">
        <v>33283.980000000003</v>
      </c>
      <c r="L970" s="20">
        <v>33283.980000000003</v>
      </c>
      <c r="M970" s="21" t="s">
        <v>82</v>
      </c>
      <c r="N970" s="21" t="s">
        <v>15</v>
      </c>
      <c r="O970" s="21" t="s">
        <v>46</v>
      </c>
    </row>
    <row r="971" spans="1:15" ht="48" x14ac:dyDescent="0.35">
      <c r="A971" s="8">
        <v>970</v>
      </c>
      <c r="B971" s="24" t="s">
        <v>3043</v>
      </c>
      <c r="C971" s="24" t="s">
        <v>1560</v>
      </c>
      <c r="D971" s="21" t="s">
        <v>3301</v>
      </c>
      <c r="E971" s="15">
        <v>44274</v>
      </c>
      <c r="F971" s="15">
        <v>44274</v>
      </c>
      <c r="G971" s="15">
        <v>44136</v>
      </c>
      <c r="H971" s="15">
        <v>44227</v>
      </c>
      <c r="I971" s="20">
        <v>23535.33</v>
      </c>
      <c r="J971" s="20">
        <v>23535.33</v>
      </c>
      <c r="K971" s="20">
        <v>23535.33</v>
      </c>
      <c r="L971" s="20">
        <v>23535.33</v>
      </c>
      <c r="M971" s="21" t="s">
        <v>84</v>
      </c>
      <c r="N971" s="21" t="s">
        <v>5</v>
      </c>
      <c r="O971" s="21" t="s">
        <v>5</v>
      </c>
    </row>
    <row r="972" spans="1:15" ht="72" x14ac:dyDescent="0.35">
      <c r="A972" s="8">
        <v>971</v>
      </c>
      <c r="B972" s="24" t="s">
        <v>3336</v>
      </c>
      <c r="C972" s="24" t="s">
        <v>1561</v>
      </c>
      <c r="D972" s="21" t="s">
        <v>3301</v>
      </c>
      <c r="E972" s="15">
        <v>44253</v>
      </c>
      <c r="F972" s="15">
        <v>44253</v>
      </c>
      <c r="G972" s="15">
        <v>44136</v>
      </c>
      <c r="H972" s="15">
        <v>44227</v>
      </c>
      <c r="I972" s="20">
        <v>33283.980000000003</v>
      </c>
      <c r="J972" s="20">
        <v>33283.980000000003</v>
      </c>
      <c r="K972" s="20">
        <v>33283.980000000003</v>
      </c>
      <c r="L972" s="20">
        <v>33283.980000000003</v>
      </c>
      <c r="M972" s="21" t="s">
        <v>84</v>
      </c>
      <c r="N972" s="21" t="s">
        <v>85</v>
      </c>
      <c r="O972" s="21" t="s">
        <v>9</v>
      </c>
    </row>
    <row r="973" spans="1:15" ht="48" x14ac:dyDescent="0.35">
      <c r="A973" s="8">
        <v>972</v>
      </c>
      <c r="B973" s="24" t="s">
        <v>1562</v>
      </c>
      <c r="C973" s="24" t="s">
        <v>1563</v>
      </c>
      <c r="D973" s="21" t="s">
        <v>3313</v>
      </c>
      <c r="E973" s="15">
        <v>44357</v>
      </c>
      <c r="F973" s="15">
        <v>44357</v>
      </c>
      <c r="G973" s="15">
        <v>44136</v>
      </c>
      <c r="H973" s="15">
        <v>44227</v>
      </c>
      <c r="I973" s="20">
        <v>40764.39</v>
      </c>
      <c r="J973" s="20">
        <v>40764.39</v>
      </c>
      <c r="K973" s="20">
        <v>40764.39</v>
      </c>
      <c r="L973" s="20">
        <v>40764.39</v>
      </c>
      <c r="M973" s="21" t="s">
        <v>84</v>
      </c>
      <c r="N973" s="21" t="s">
        <v>5</v>
      </c>
      <c r="O973" s="21" t="s">
        <v>5</v>
      </c>
    </row>
    <row r="974" spans="1:15" ht="36" x14ac:dyDescent="0.35">
      <c r="A974" s="8">
        <v>973</v>
      </c>
      <c r="B974" s="24" t="s">
        <v>1564</v>
      </c>
      <c r="C974" s="24" t="s">
        <v>1565</v>
      </c>
      <c r="D974" s="21" t="s">
        <v>3301</v>
      </c>
      <c r="E974" s="15">
        <v>44251</v>
      </c>
      <c r="F974" s="15">
        <v>44251</v>
      </c>
      <c r="G974" s="15">
        <v>44136</v>
      </c>
      <c r="H974" s="15">
        <v>44227</v>
      </c>
      <c r="I974" s="20">
        <v>74425.25</v>
      </c>
      <c r="J974" s="20">
        <v>74425.25</v>
      </c>
      <c r="K974" s="20">
        <v>74425.25</v>
      </c>
      <c r="L974" s="20">
        <v>74425.25</v>
      </c>
      <c r="M974" s="21" t="s">
        <v>84</v>
      </c>
      <c r="N974" s="21" t="s">
        <v>5</v>
      </c>
      <c r="O974" s="21" t="s">
        <v>5</v>
      </c>
    </row>
    <row r="975" spans="1:15" ht="48" x14ac:dyDescent="0.35">
      <c r="A975" s="8">
        <v>974</v>
      </c>
      <c r="B975" s="24" t="s">
        <v>3070</v>
      </c>
      <c r="C975" s="24" t="s">
        <v>1566</v>
      </c>
      <c r="D975" s="21" t="s">
        <v>3301</v>
      </c>
      <c r="E975" s="15">
        <v>44221</v>
      </c>
      <c r="F975" s="15">
        <v>44221</v>
      </c>
      <c r="G975" s="15">
        <v>44136</v>
      </c>
      <c r="H975" s="15">
        <v>44227</v>
      </c>
      <c r="I975" s="20">
        <v>52626.6</v>
      </c>
      <c r="J975" s="20">
        <v>52626.6</v>
      </c>
      <c r="K975" s="20">
        <v>52626.6</v>
      </c>
      <c r="L975" s="20">
        <v>52626.6</v>
      </c>
      <c r="M975" s="21" t="s">
        <v>82</v>
      </c>
      <c r="N975" s="21" t="s">
        <v>7</v>
      </c>
      <c r="O975" s="21" t="s">
        <v>1567</v>
      </c>
    </row>
    <row r="976" spans="1:15" ht="72" x14ac:dyDescent="0.35">
      <c r="A976" s="8">
        <v>975</v>
      </c>
      <c r="B976" s="24" t="s">
        <v>3336</v>
      </c>
      <c r="C976" s="24" t="s">
        <v>1568</v>
      </c>
      <c r="D976" s="21" t="s">
        <v>3301</v>
      </c>
      <c r="E976" s="15">
        <v>44231</v>
      </c>
      <c r="F976" s="15">
        <v>44231</v>
      </c>
      <c r="G976" s="15">
        <v>44136</v>
      </c>
      <c r="H976" s="15">
        <v>44227</v>
      </c>
      <c r="I976" s="20">
        <v>23535.33</v>
      </c>
      <c r="J976" s="20">
        <v>23535.33</v>
      </c>
      <c r="K976" s="20">
        <v>23535.33</v>
      </c>
      <c r="L976" s="20">
        <v>23535.33</v>
      </c>
      <c r="M976" s="21" t="s">
        <v>84</v>
      </c>
      <c r="N976" s="21" t="s">
        <v>85</v>
      </c>
      <c r="O976" s="21" t="s">
        <v>8</v>
      </c>
    </row>
    <row r="977" spans="1:15" ht="48" x14ac:dyDescent="0.35">
      <c r="A977" s="8">
        <v>976</v>
      </c>
      <c r="B977" s="24" t="s">
        <v>2713</v>
      </c>
      <c r="C977" s="24" t="s">
        <v>1569</v>
      </c>
      <c r="D977" s="21" t="s">
        <v>3301</v>
      </c>
      <c r="E977" s="15">
        <v>44257</v>
      </c>
      <c r="F977" s="15">
        <v>44257</v>
      </c>
      <c r="G977" s="15">
        <v>44136</v>
      </c>
      <c r="H977" s="15">
        <v>44228</v>
      </c>
      <c r="I977" s="20">
        <v>23535.33</v>
      </c>
      <c r="J977" s="20">
        <v>23535.33</v>
      </c>
      <c r="K977" s="20">
        <v>23535.33</v>
      </c>
      <c r="L977" s="20">
        <v>23535.33</v>
      </c>
      <c r="M977" s="21" t="s">
        <v>84</v>
      </c>
      <c r="N977" s="21" t="s">
        <v>5</v>
      </c>
      <c r="O977" s="21" t="s">
        <v>5</v>
      </c>
    </row>
    <row r="978" spans="1:15" ht="36" x14ac:dyDescent="0.35">
      <c r="A978" s="8">
        <v>977</v>
      </c>
      <c r="B978" s="24" t="s">
        <v>3069</v>
      </c>
      <c r="C978" s="24" t="s">
        <v>1570</v>
      </c>
      <c r="D978" s="21" t="s">
        <v>3301</v>
      </c>
      <c r="E978" s="15">
        <v>44245</v>
      </c>
      <c r="F978" s="15">
        <v>44245</v>
      </c>
      <c r="G978" s="15">
        <v>44136</v>
      </c>
      <c r="H978" s="15">
        <v>44227</v>
      </c>
      <c r="I978" s="20">
        <v>57649.55</v>
      </c>
      <c r="J978" s="20">
        <v>57649.55</v>
      </c>
      <c r="K978" s="20">
        <v>57649.55</v>
      </c>
      <c r="L978" s="20">
        <v>57649.55</v>
      </c>
      <c r="M978" s="21" t="s">
        <v>82</v>
      </c>
      <c r="N978" s="21" t="s">
        <v>18</v>
      </c>
      <c r="O978" s="21" t="s">
        <v>17</v>
      </c>
    </row>
    <row r="979" spans="1:15" ht="36" x14ac:dyDescent="0.35">
      <c r="A979" s="8">
        <v>978</v>
      </c>
      <c r="B979" s="24" t="s">
        <v>1571</v>
      </c>
      <c r="C979" s="24" t="s">
        <v>1572</v>
      </c>
      <c r="D979" s="21" t="s">
        <v>3301</v>
      </c>
      <c r="E979" s="15">
        <v>44228</v>
      </c>
      <c r="F979" s="15">
        <v>44228</v>
      </c>
      <c r="G979" s="15">
        <v>44136</v>
      </c>
      <c r="H979" s="15">
        <v>44227</v>
      </c>
      <c r="I979" s="20">
        <v>23535.33</v>
      </c>
      <c r="J979" s="20">
        <v>23535.33</v>
      </c>
      <c r="K979" s="20">
        <v>23535.33</v>
      </c>
      <c r="L979" s="20">
        <v>23535.33</v>
      </c>
      <c r="M979" s="21" t="s">
        <v>84</v>
      </c>
      <c r="N979" s="21" t="s">
        <v>11</v>
      </c>
      <c r="O979" s="21" t="s">
        <v>10</v>
      </c>
    </row>
    <row r="980" spans="1:15" ht="36" x14ac:dyDescent="0.35">
      <c r="A980" s="8">
        <v>979</v>
      </c>
      <c r="B980" s="24" t="s">
        <v>1573</v>
      </c>
      <c r="C980" s="24" t="s">
        <v>1574</v>
      </c>
      <c r="D980" s="21" t="s">
        <v>3301</v>
      </c>
      <c r="E980" s="15">
        <v>44251</v>
      </c>
      <c r="F980" s="15">
        <v>44251</v>
      </c>
      <c r="G980" s="15">
        <v>44136</v>
      </c>
      <c r="H980" s="15">
        <v>44227</v>
      </c>
      <c r="I980" s="20">
        <v>33283.980000000003</v>
      </c>
      <c r="J980" s="20">
        <v>33283.980000000003</v>
      </c>
      <c r="K980" s="20">
        <v>33283.980000000003</v>
      </c>
      <c r="L980" s="20">
        <v>33283.980000000003</v>
      </c>
      <c r="M980" s="21" t="s">
        <v>84</v>
      </c>
      <c r="N980" s="21" t="s">
        <v>85</v>
      </c>
      <c r="O980" s="21" t="s">
        <v>31</v>
      </c>
    </row>
    <row r="981" spans="1:15" ht="36" x14ac:dyDescent="0.35">
      <c r="A981" s="8">
        <v>980</v>
      </c>
      <c r="B981" s="24" t="s">
        <v>2712</v>
      </c>
      <c r="C981" s="24" t="s">
        <v>1575</v>
      </c>
      <c r="D981" s="21" t="s">
        <v>3298</v>
      </c>
      <c r="E981" s="15">
        <v>44266</v>
      </c>
      <c r="F981" s="15">
        <v>44266</v>
      </c>
      <c r="G981" s="15">
        <v>44136</v>
      </c>
      <c r="H981" s="15">
        <v>44227</v>
      </c>
      <c r="I981" s="20">
        <v>88061.14</v>
      </c>
      <c r="J981" s="20">
        <v>88061.14</v>
      </c>
      <c r="K981" s="20">
        <v>88061.14</v>
      </c>
      <c r="L981" s="20">
        <v>88061.14</v>
      </c>
      <c r="M981" s="21" t="s">
        <v>84</v>
      </c>
      <c r="N981" s="21" t="s">
        <v>5</v>
      </c>
      <c r="O981" s="21" t="s">
        <v>5</v>
      </c>
    </row>
    <row r="982" spans="1:15" ht="48" x14ac:dyDescent="0.35">
      <c r="A982" s="8">
        <v>981</v>
      </c>
      <c r="B982" s="24" t="s">
        <v>2554</v>
      </c>
      <c r="C982" s="24" t="s">
        <v>1576</v>
      </c>
      <c r="D982" s="21" t="s">
        <v>3301</v>
      </c>
      <c r="E982" s="15">
        <v>44250</v>
      </c>
      <c r="F982" s="15">
        <v>44250</v>
      </c>
      <c r="G982" s="15">
        <v>44136</v>
      </c>
      <c r="H982" s="15">
        <v>44227</v>
      </c>
      <c r="I982" s="20">
        <v>23535.33</v>
      </c>
      <c r="J982" s="20">
        <v>23535.33</v>
      </c>
      <c r="K982" s="20">
        <v>23535.33</v>
      </c>
      <c r="L982" s="20">
        <v>23535.33</v>
      </c>
      <c r="M982" s="21" t="s">
        <v>84</v>
      </c>
      <c r="N982" s="21" t="s">
        <v>5</v>
      </c>
      <c r="O982" s="21" t="s">
        <v>5</v>
      </c>
    </row>
    <row r="983" spans="1:15" ht="36" x14ac:dyDescent="0.35">
      <c r="A983" s="8">
        <v>982</v>
      </c>
      <c r="B983" s="24" t="s">
        <v>1577</v>
      </c>
      <c r="C983" s="24" t="s">
        <v>1578</v>
      </c>
      <c r="D983" s="21" t="s">
        <v>3301</v>
      </c>
      <c r="E983" s="15">
        <v>44239</v>
      </c>
      <c r="F983" s="15">
        <v>44239</v>
      </c>
      <c r="G983" s="15">
        <v>44136</v>
      </c>
      <c r="H983" s="15">
        <v>44227</v>
      </c>
      <c r="I983" s="20">
        <v>23535.33</v>
      </c>
      <c r="J983" s="20">
        <v>23535.33</v>
      </c>
      <c r="K983" s="20">
        <v>23535.33</v>
      </c>
      <c r="L983" s="20">
        <v>23535.33</v>
      </c>
      <c r="M983" s="21" t="s">
        <v>82</v>
      </c>
      <c r="N983" s="21" t="s">
        <v>19</v>
      </c>
      <c r="O983" s="21" t="s">
        <v>28</v>
      </c>
    </row>
    <row r="984" spans="1:15" ht="36" x14ac:dyDescent="0.35">
      <c r="A984" s="8">
        <v>983</v>
      </c>
      <c r="B984" s="24" t="s">
        <v>3199</v>
      </c>
      <c r="C984" s="24" t="s">
        <v>1579</v>
      </c>
      <c r="D984" s="21" t="s">
        <v>3294</v>
      </c>
      <c r="E984" s="15">
        <v>44281</v>
      </c>
      <c r="F984" s="15">
        <v>44281</v>
      </c>
      <c r="G984" s="15">
        <v>44136</v>
      </c>
      <c r="H984" s="15">
        <v>44227</v>
      </c>
      <c r="I984" s="20">
        <v>33283.980000000003</v>
      </c>
      <c r="J984" s="20">
        <v>33283.980000000003</v>
      </c>
      <c r="K984" s="20">
        <v>33283.980000000003</v>
      </c>
      <c r="L984" s="20">
        <v>33283.980000000003</v>
      </c>
      <c r="M984" s="21" t="s">
        <v>84</v>
      </c>
      <c r="N984" s="21" t="s">
        <v>5</v>
      </c>
      <c r="O984" s="21" t="s">
        <v>5</v>
      </c>
    </row>
    <row r="985" spans="1:15" ht="36" x14ac:dyDescent="0.35">
      <c r="A985" s="8">
        <v>984</v>
      </c>
      <c r="B985" s="24" t="s">
        <v>2709</v>
      </c>
      <c r="C985" s="24" t="s">
        <v>1580</v>
      </c>
      <c r="D985" s="21" t="s">
        <v>3301</v>
      </c>
      <c r="E985" s="15">
        <v>44266</v>
      </c>
      <c r="F985" s="15">
        <v>44266</v>
      </c>
      <c r="G985" s="15">
        <v>44136</v>
      </c>
      <c r="H985" s="15">
        <v>44227</v>
      </c>
      <c r="I985" s="20">
        <v>23535.33</v>
      </c>
      <c r="J985" s="20">
        <v>23535.33</v>
      </c>
      <c r="K985" s="20">
        <v>23535.33</v>
      </c>
      <c r="L985" s="20">
        <v>23535.33</v>
      </c>
      <c r="M985" s="21" t="s">
        <v>84</v>
      </c>
      <c r="N985" s="21" t="s">
        <v>5</v>
      </c>
      <c r="O985" s="21" t="s">
        <v>5</v>
      </c>
    </row>
    <row r="986" spans="1:15" ht="36" x14ac:dyDescent="0.35">
      <c r="A986" s="8">
        <v>985</v>
      </c>
      <c r="B986" s="24" t="s">
        <v>1581</v>
      </c>
      <c r="C986" s="24" t="s">
        <v>1582</v>
      </c>
      <c r="D986" s="21" t="s">
        <v>3301</v>
      </c>
      <c r="E986" s="15">
        <v>44266</v>
      </c>
      <c r="F986" s="15">
        <v>44266</v>
      </c>
      <c r="G986" s="15">
        <v>44136</v>
      </c>
      <c r="H986" s="15">
        <v>44227</v>
      </c>
      <c r="I986" s="20">
        <v>40764.39</v>
      </c>
      <c r="J986" s="20">
        <v>40764.39</v>
      </c>
      <c r="K986" s="20">
        <v>40764.39</v>
      </c>
      <c r="L986" s="20">
        <v>40764.39</v>
      </c>
      <c r="M986" s="21" t="s">
        <v>84</v>
      </c>
      <c r="N986" s="21" t="s">
        <v>5</v>
      </c>
      <c r="O986" s="21" t="s">
        <v>5</v>
      </c>
    </row>
    <row r="987" spans="1:15" ht="36" x14ac:dyDescent="0.35">
      <c r="A987" s="8">
        <v>986</v>
      </c>
      <c r="B987" s="24" t="s">
        <v>1583</v>
      </c>
      <c r="C987" s="24" t="s">
        <v>1584</v>
      </c>
      <c r="D987" s="21" t="s">
        <v>3301</v>
      </c>
      <c r="E987" s="15">
        <v>44257</v>
      </c>
      <c r="F987" s="15">
        <v>44257</v>
      </c>
      <c r="G987" s="15">
        <v>44136</v>
      </c>
      <c r="H987" s="15">
        <v>44227</v>
      </c>
      <c r="I987" s="20">
        <v>23535.33</v>
      </c>
      <c r="J987" s="20">
        <v>23535.33</v>
      </c>
      <c r="K987" s="20">
        <v>23535.33</v>
      </c>
      <c r="L987" s="20">
        <v>23535.33</v>
      </c>
      <c r="M987" s="21" t="s">
        <v>84</v>
      </c>
      <c r="N987" s="21" t="s">
        <v>5</v>
      </c>
      <c r="O987" s="21" t="s">
        <v>5</v>
      </c>
    </row>
    <row r="988" spans="1:15" ht="36" x14ac:dyDescent="0.35">
      <c r="A988" s="8">
        <v>987</v>
      </c>
      <c r="B988" s="24" t="s">
        <v>1585</v>
      </c>
      <c r="C988" s="24" t="s">
        <v>1586</v>
      </c>
      <c r="D988" s="21" t="s">
        <v>3301</v>
      </c>
      <c r="E988" s="15">
        <v>44362</v>
      </c>
      <c r="F988" s="15">
        <v>44362</v>
      </c>
      <c r="G988" s="15">
        <v>44136</v>
      </c>
      <c r="H988" s="15">
        <v>44227</v>
      </c>
      <c r="I988" s="20">
        <v>23535.33</v>
      </c>
      <c r="J988" s="20">
        <v>23535.33</v>
      </c>
      <c r="K988" s="20">
        <v>23535.33</v>
      </c>
      <c r="L988" s="20">
        <v>23535.33</v>
      </c>
      <c r="M988" s="21" t="s">
        <v>84</v>
      </c>
      <c r="N988" s="21" t="s">
        <v>5</v>
      </c>
      <c r="O988" s="21" t="s">
        <v>5</v>
      </c>
    </row>
    <row r="989" spans="1:15" ht="48" x14ac:dyDescent="0.35">
      <c r="A989" s="8">
        <v>988</v>
      </c>
      <c r="B989" s="24" t="s">
        <v>2711</v>
      </c>
      <c r="C989" s="24" t="s">
        <v>1587</v>
      </c>
      <c r="D989" s="21" t="s">
        <v>3301</v>
      </c>
      <c r="E989" s="15">
        <v>44231</v>
      </c>
      <c r="F989" s="15">
        <v>44231</v>
      </c>
      <c r="G989" s="15">
        <v>44136</v>
      </c>
      <c r="H989" s="15">
        <v>44227</v>
      </c>
      <c r="I989" s="20">
        <v>23535.33</v>
      </c>
      <c r="J989" s="20">
        <v>23535.33</v>
      </c>
      <c r="K989" s="20">
        <v>23535.33</v>
      </c>
      <c r="L989" s="20">
        <v>23535.33</v>
      </c>
      <c r="M989" s="21" t="s">
        <v>84</v>
      </c>
      <c r="N989" s="21" t="s">
        <v>11</v>
      </c>
      <c r="O989" s="21" t="s">
        <v>10</v>
      </c>
    </row>
    <row r="990" spans="1:15" ht="36" x14ac:dyDescent="0.35">
      <c r="A990" s="8">
        <v>989</v>
      </c>
      <c r="B990" s="24" t="s">
        <v>1588</v>
      </c>
      <c r="C990" s="24" t="s">
        <v>1589</v>
      </c>
      <c r="D990" s="21" t="s">
        <v>3301</v>
      </c>
      <c r="E990" s="15">
        <v>44232</v>
      </c>
      <c r="F990" s="15">
        <v>44232</v>
      </c>
      <c r="G990" s="15">
        <v>44136</v>
      </c>
      <c r="H990" s="15">
        <v>44227</v>
      </c>
      <c r="I990" s="20">
        <v>23535.33</v>
      </c>
      <c r="J990" s="20">
        <v>23535.33</v>
      </c>
      <c r="K990" s="20">
        <v>23535.33</v>
      </c>
      <c r="L990" s="20">
        <v>23535.33</v>
      </c>
      <c r="M990" s="21" t="s">
        <v>82</v>
      </c>
      <c r="N990" s="21" t="s">
        <v>15</v>
      </c>
      <c r="O990" s="21" t="s">
        <v>34</v>
      </c>
    </row>
    <row r="991" spans="1:15" ht="36" x14ac:dyDescent="0.35">
      <c r="A991" s="8">
        <v>990</v>
      </c>
      <c r="B991" s="24" t="s">
        <v>2710</v>
      </c>
      <c r="C991" s="24" t="s">
        <v>1590</v>
      </c>
      <c r="D991" s="21" t="s">
        <v>3301</v>
      </c>
      <c r="E991" s="15">
        <v>44249</v>
      </c>
      <c r="F991" s="15">
        <v>44249</v>
      </c>
      <c r="G991" s="15">
        <v>44136</v>
      </c>
      <c r="H991" s="15">
        <v>44227</v>
      </c>
      <c r="I991" s="20">
        <v>23535.33</v>
      </c>
      <c r="J991" s="20">
        <v>23535.33</v>
      </c>
      <c r="K991" s="20">
        <v>23535.33</v>
      </c>
      <c r="L991" s="20">
        <v>23535.33</v>
      </c>
      <c r="M991" s="21" t="s">
        <v>82</v>
      </c>
      <c r="N991" s="21" t="s">
        <v>16</v>
      </c>
      <c r="O991" s="21" t="s">
        <v>16</v>
      </c>
    </row>
    <row r="992" spans="1:15" ht="36" x14ac:dyDescent="0.35">
      <c r="A992" s="8">
        <v>991</v>
      </c>
      <c r="B992" s="24" t="s">
        <v>3068</v>
      </c>
      <c r="C992" s="24" t="s">
        <v>1591</v>
      </c>
      <c r="D992" s="21" t="s">
        <v>3301</v>
      </c>
      <c r="E992" s="15">
        <v>44246</v>
      </c>
      <c r="F992" s="15">
        <v>44246</v>
      </c>
      <c r="G992" s="15">
        <v>44136</v>
      </c>
      <c r="H992" s="15">
        <v>44227</v>
      </c>
      <c r="I992" s="20">
        <v>33283.980000000003</v>
      </c>
      <c r="J992" s="20">
        <v>33283.980000000003</v>
      </c>
      <c r="K992" s="20">
        <v>33283.980000000003</v>
      </c>
      <c r="L992" s="20">
        <v>33283.980000000003</v>
      </c>
      <c r="M992" s="21" t="s">
        <v>84</v>
      </c>
      <c r="N992" s="21" t="s">
        <v>5</v>
      </c>
      <c r="O992" s="21" t="s">
        <v>5</v>
      </c>
    </row>
    <row r="993" spans="1:15" ht="36" x14ac:dyDescent="0.35">
      <c r="A993" s="8">
        <v>992</v>
      </c>
      <c r="B993" s="24" t="s">
        <v>2708</v>
      </c>
      <c r="C993" s="24" t="s">
        <v>1592</v>
      </c>
      <c r="D993" s="21" t="s">
        <v>3301</v>
      </c>
      <c r="E993" s="15">
        <v>44257</v>
      </c>
      <c r="F993" s="15">
        <v>44257</v>
      </c>
      <c r="G993" s="15">
        <v>44136</v>
      </c>
      <c r="H993" s="15">
        <v>44227</v>
      </c>
      <c r="I993" s="20">
        <v>23535.33</v>
      </c>
      <c r="J993" s="20">
        <v>23535.33</v>
      </c>
      <c r="K993" s="20">
        <v>23535.33</v>
      </c>
      <c r="L993" s="20">
        <v>23535.33</v>
      </c>
      <c r="M993" s="21" t="s">
        <v>84</v>
      </c>
      <c r="N993" s="21" t="s">
        <v>5</v>
      </c>
      <c r="O993" s="21" t="s">
        <v>5</v>
      </c>
    </row>
    <row r="994" spans="1:15" ht="36" x14ac:dyDescent="0.35">
      <c r="A994" s="8">
        <v>993</v>
      </c>
      <c r="B994" s="24" t="s">
        <v>2707</v>
      </c>
      <c r="C994" s="24" t="s">
        <v>1593</v>
      </c>
      <c r="D994" s="21" t="s">
        <v>3301</v>
      </c>
      <c r="E994" s="15">
        <v>44228</v>
      </c>
      <c r="F994" s="15">
        <v>44228</v>
      </c>
      <c r="G994" s="15">
        <v>44136</v>
      </c>
      <c r="H994" s="15">
        <v>44592</v>
      </c>
      <c r="I994" s="20">
        <v>23535.33</v>
      </c>
      <c r="J994" s="20">
        <v>23535.33</v>
      </c>
      <c r="K994" s="20">
        <v>23535.33</v>
      </c>
      <c r="L994" s="20">
        <v>23535.33</v>
      </c>
      <c r="M994" s="21" t="s">
        <v>84</v>
      </c>
      <c r="N994" s="21" t="s">
        <v>85</v>
      </c>
      <c r="O994" s="21" t="s">
        <v>12</v>
      </c>
    </row>
    <row r="995" spans="1:15" ht="36" x14ac:dyDescent="0.35">
      <c r="A995" s="8">
        <v>994</v>
      </c>
      <c r="B995" s="24" t="s">
        <v>1594</v>
      </c>
      <c r="C995" s="24" t="s">
        <v>1595</v>
      </c>
      <c r="D995" s="21" t="s">
        <v>3301</v>
      </c>
      <c r="E995" s="15">
        <v>44260</v>
      </c>
      <c r="F995" s="15">
        <v>44260</v>
      </c>
      <c r="G995" s="15">
        <v>44136</v>
      </c>
      <c r="H995" s="15">
        <v>44227</v>
      </c>
      <c r="I995" s="20">
        <v>23535.33</v>
      </c>
      <c r="J995" s="20">
        <v>23535.33</v>
      </c>
      <c r="K995" s="20">
        <v>23535.33</v>
      </c>
      <c r="L995" s="20">
        <v>23535.33</v>
      </c>
      <c r="M995" s="21" t="s">
        <v>84</v>
      </c>
      <c r="N995" s="21" t="s">
        <v>5</v>
      </c>
      <c r="O995" s="21" t="s">
        <v>5</v>
      </c>
    </row>
    <row r="996" spans="1:15" ht="36" x14ac:dyDescent="0.35">
      <c r="A996" s="8">
        <v>995</v>
      </c>
      <c r="B996" s="24" t="s">
        <v>1596</v>
      </c>
      <c r="C996" s="24" t="s">
        <v>1597</v>
      </c>
      <c r="D996" s="21" t="s">
        <v>3301</v>
      </c>
      <c r="E996" s="15">
        <v>44251</v>
      </c>
      <c r="F996" s="15">
        <v>44251</v>
      </c>
      <c r="G996" s="15">
        <v>44136</v>
      </c>
      <c r="H996" s="15">
        <v>44227</v>
      </c>
      <c r="I996" s="20">
        <v>23535.33</v>
      </c>
      <c r="J996" s="20">
        <v>23535.33</v>
      </c>
      <c r="K996" s="20">
        <v>23535.33</v>
      </c>
      <c r="L996" s="20">
        <v>23535.33</v>
      </c>
      <c r="M996" s="21" t="s">
        <v>84</v>
      </c>
      <c r="N996" s="21" t="s">
        <v>5</v>
      </c>
      <c r="O996" s="21" t="s">
        <v>5</v>
      </c>
    </row>
    <row r="997" spans="1:15" ht="48" x14ac:dyDescent="0.35">
      <c r="A997" s="8">
        <v>996</v>
      </c>
      <c r="B997" s="24" t="s">
        <v>1598</v>
      </c>
      <c r="C997" s="24" t="s">
        <v>1599</v>
      </c>
      <c r="D997" s="21" t="s">
        <v>3301</v>
      </c>
      <c r="E997" s="15">
        <v>44258</v>
      </c>
      <c r="F997" s="15">
        <v>44258</v>
      </c>
      <c r="G997" s="15">
        <v>44136</v>
      </c>
      <c r="H997" s="15">
        <v>44227</v>
      </c>
      <c r="I997" s="20">
        <v>23535.33</v>
      </c>
      <c r="J997" s="20">
        <v>23535.33</v>
      </c>
      <c r="K997" s="20">
        <v>23535.33</v>
      </c>
      <c r="L997" s="20">
        <v>23535.33</v>
      </c>
      <c r="M997" s="21" t="s">
        <v>84</v>
      </c>
      <c r="N997" s="21" t="s">
        <v>5</v>
      </c>
      <c r="O997" s="21" t="s">
        <v>5</v>
      </c>
    </row>
    <row r="998" spans="1:15" ht="36" x14ac:dyDescent="0.35">
      <c r="A998" s="8">
        <v>997</v>
      </c>
      <c r="B998" s="24" t="s">
        <v>1600</v>
      </c>
      <c r="C998" s="24" t="s">
        <v>1601</v>
      </c>
      <c r="D998" s="21" t="s">
        <v>3295</v>
      </c>
      <c r="E998" s="15">
        <v>44244</v>
      </c>
      <c r="F998" s="15">
        <v>44244</v>
      </c>
      <c r="G998" s="15">
        <v>44136</v>
      </c>
      <c r="H998" s="15">
        <v>44227</v>
      </c>
      <c r="I998" s="20">
        <v>40764.39</v>
      </c>
      <c r="J998" s="20">
        <v>40764.39</v>
      </c>
      <c r="K998" s="20">
        <v>40764.39</v>
      </c>
      <c r="L998" s="20">
        <v>40764.39</v>
      </c>
      <c r="M998" s="21" t="s">
        <v>84</v>
      </c>
      <c r="N998" s="21" t="s">
        <v>5</v>
      </c>
      <c r="O998" s="21" t="s">
        <v>5</v>
      </c>
    </row>
    <row r="999" spans="1:15" ht="48" x14ac:dyDescent="0.35">
      <c r="A999" s="8">
        <v>998</v>
      </c>
      <c r="B999" s="24" t="s">
        <v>2706</v>
      </c>
      <c r="C999" s="24" t="s">
        <v>1602</v>
      </c>
      <c r="D999" s="21" t="s">
        <v>3301</v>
      </c>
      <c r="E999" s="15">
        <v>44253</v>
      </c>
      <c r="F999" s="15">
        <v>44253</v>
      </c>
      <c r="G999" s="15">
        <v>44136</v>
      </c>
      <c r="H999" s="15">
        <v>44227</v>
      </c>
      <c r="I999" s="20">
        <v>23535.33</v>
      </c>
      <c r="J999" s="20">
        <v>23535.33</v>
      </c>
      <c r="K999" s="20">
        <v>23535.33</v>
      </c>
      <c r="L999" s="20">
        <v>23535.33</v>
      </c>
      <c r="M999" s="21" t="s">
        <v>82</v>
      </c>
      <c r="N999" s="21" t="s">
        <v>15</v>
      </c>
      <c r="O999" s="21" t="s">
        <v>15</v>
      </c>
    </row>
    <row r="1000" spans="1:15" ht="36" x14ac:dyDescent="0.35">
      <c r="A1000" s="8">
        <v>999</v>
      </c>
      <c r="B1000" s="24" t="s">
        <v>3200</v>
      </c>
      <c r="C1000" s="24" t="s">
        <v>1603</v>
      </c>
      <c r="D1000" s="21" t="s">
        <v>3301</v>
      </c>
      <c r="E1000" s="15">
        <v>44225</v>
      </c>
      <c r="F1000" s="15">
        <v>44225</v>
      </c>
      <c r="G1000" s="15">
        <v>44136</v>
      </c>
      <c r="H1000" s="15">
        <v>44227</v>
      </c>
      <c r="I1000" s="20">
        <v>40764.39</v>
      </c>
      <c r="J1000" s="20">
        <v>40764.39</v>
      </c>
      <c r="K1000" s="20">
        <v>40764.39</v>
      </c>
      <c r="L1000" s="20">
        <v>40764.39</v>
      </c>
      <c r="M1000" s="21" t="s">
        <v>82</v>
      </c>
      <c r="N1000" s="21" t="s">
        <v>23</v>
      </c>
      <c r="O1000" s="21" t="s">
        <v>25</v>
      </c>
    </row>
    <row r="1001" spans="1:15" ht="36" x14ac:dyDescent="0.35">
      <c r="A1001" s="8">
        <v>1000</v>
      </c>
      <c r="B1001" s="24" t="s">
        <v>2705</v>
      </c>
      <c r="C1001" s="24" t="s">
        <v>1604</v>
      </c>
      <c r="D1001" s="21" t="s">
        <v>3301</v>
      </c>
      <c r="E1001" s="15">
        <v>44264</v>
      </c>
      <c r="F1001" s="15">
        <v>44264</v>
      </c>
      <c r="G1001" s="15">
        <v>44136</v>
      </c>
      <c r="H1001" s="15">
        <v>44227</v>
      </c>
      <c r="I1001" s="20">
        <v>23535.33</v>
      </c>
      <c r="J1001" s="20">
        <v>23535.33</v>
      </c>
      <c r="K1001" s="20">
        <v>23535.33</v>
      </c>
      <c r="L1001" s="20">
        <v>23535.33</v>
      </c>
      <c r="M1001" s="21" t="s">
        <v>82</v>
      </c>
      <c r="N1001" s="21" t="s">
        <v>19</v>
      </c>
      <c r="O1001" s="21" t="s">
        <v>19</v>
      </c>
    </row>
    <row r="1002" spans="1:15" ht="48" x14ac:dyDescent="0.35">
      <c r="A1002" s="8">
        <v>1001</v>
      </c>
      <c r="B1002" s="24" t="s">
        <v>1605</v>
      </c>
      <c r="C1002" s="24" t="s">
        <v>1606</v>
      </c>
      <c r="D1002" s="21" t="s">
        <v>3301</v>
      </c>
      <c r="E1002" s="15">
        <v>44238</v>
      </c>
      <c r="F1002" s="15">
        <v>44238</v>
      </c>
      <c r="G1002" s="15">
        <v>44136</v>
      </c>
      <c r="H1002" s="15">
        <v>44227</v>
      </c>
      <c r="I1002" s="20">
        <v>23535.33</v>
      </c>
      <c r="J1002" s="20">
        <v>23535.33</v>
      </c>
      <c r="K1002" s="20">
        <v>23535.33</v>
      </c>
      <c r="L1002" s="20">
        <v>23535.33</v>
      </c>
      <c r="M1002" s="21" t="s">
        <v>82</v>
      </c>
      <c r="N1002" s="21" t="s">
        <v>15</v>
      </c>
      <c r="O1002" s="21" t="s">
        <v>34</v>
      </c>
    </row>
    <row r="1003" spans="1:15" ht="36" x14ac:dyDescent="0.35">
      <c r="A1003" s="8">
        <v>1002</v>
      </c>
      <c r="B1003" s="24" t="s">
        <v>1607</v>
      </c>
      <c r="C1003" s="24" t="s">
        <v>1608</v>
      </c>
      <c r="D1003" s="21" t="s">
        <v>3301</v>
      </c>
      <c r="E1003" s="15">
        <v>44270</v>
      </c>
      <c r="F1003" s="15">
        <v>44270</v>
      </c>
      <c r="G1003" s="15">
        <v>44136</v>
      </c>
      <c r="H1003" s="15">
        <v>44227</v>
      </c>
      <c r="I1003" s="20">
        <v>23535.33</v>
      </c>
      <c r="J1003" s="20">
        <v>23535.33</v>
      </c>
      <c r="K1003" s="20">
        <v>23535.33</v>
      </c>
      <c r="L1003" s="20">
        <v>23535.33</v>
      </c>
      <c r="M1003" s="21" t="s">
        <v>84</v>
      </c>
      <c r="N1003" s="21" t="s">
        <v>5</v>
      </c>
      <c r="O1003" s="21" t="s">
        <v>5</v>
      </c>
    </row>
    <row r="1004" spans="1:15" ht="36" x14ac:dyDescent="0.35">
      <c r="A1004" s="8">
        <v>1003</v>
      </c>
      <c r="B1004" s="24" t="s">
        <v>2704</v>
      </c>
      <c r="C1004" s="24" t="s">
        <v>1609</v>
      </c>
      <c r="D1004" s="21" t="s">
        <v>3301</v>
      </c>
      <c r="E1004" s="15">
        <v>44230</v>
      </c>
      <c r="F1004" s="15">
        <v>44230</v>
      </c>
      <c r="G1004" s="15">
        <v>44136</v>
      </c>
      <c r="H1004" s="15">
        <v>44227</v>
      </c>
      <c r="I1004" s="20">
        <v>23535.33</v>
      </c>
      <c r="J1004" s="20">
        <v>23535.33</v>
      </c>
      <c r="K1004" s="20">
        <v>23535.33</v>
      </c>
      <c r="L1004" s="20">
        <v>23535.33</v>
      </c>
      <c r="M1004" s="21" t="s">
        <v>82</v>
      </c>
      <c r="N1004" s="21" t="s">
        <v>7</v>
      </c>
      <c r="O1004" s="21" t="s">
        <v>6</v>
      </c>
    </row>
    <row r="1005" spans="1:15" ht="36" x14ac:dyDescent="0.35">
      <c r="A1005" s="8">
        <v>1004</v>
      </c>
      <c r="B1005" s="24" t="s">
        <v>1577</v>
      </c>
      <c r="C1005" s="24" t="s">
        <v>1610</v>
      </c>
      <c r="D1005" s="21" t="s">
        <v>3301</v>
      </c>
      <c r="E1005" s="15">
        <v>44251</v>
      </c>
      <c r="F1005" s="15">
        <v>44251</v>
      </c>
      <c r="G1005" s="15">
        <v>44136</v>
      </c>
      <c r="H1005" s="15">
        <v>44227</v>
      </c>
      <c r="I1005" s="20">
        <v>33283.980000000003</v>
      </c>
      <c r="J1005" s="20">
        <v>33283.980000000003</v>
      </c>
      <c r="K1005" s="20">
        <v>33283.980000000003</v>
      </c>
      <c r="L1005" s="20">
        <v>33283.980000000003</v>
      </c>
      <c r="M1005" s="21" t="s">
        <v>84</v>
      </c>
      <c r="N1005" s="21" t="s">
        <v>5</v>
      </c>
      <c r="O1005" s="21" t="s">
        <v>5</v>
      </c>
    </row>
    <row r="1006" spans="1:15" ht="36" x14ac:dyDescent="0.35">
      <c r="A1006" s="8">
        <v>1005</v>
      </c>
      <c r="B1006" s="24" t="s">
        <v>1611</v>
      </c>
      <c r="C1006" s="24" t="s">
        <v>1612</v>
      </c>
      <c r="D1006" s="21" t="s">
        <v>3301</v>
      </c>
      <c r="E1006" s="15">
        <v>44221</v>
      </c>
      <c r="F1006" s="15">
        <v>44221</v>
      </c>
      <c r="G1006" s="15">
        <v>44136</v>
      </c>
      <c r="H1006" s="15">
        <v>44227</v>
      </c>
      <c r="I1006" s="20">
        <v>23535.33</v>
      </c>
      <c r="J1006" s="20">
        <v>23535.33</v>
      </c>
      <c r="K1006" s="20">
        <v>23535.33</v>
      </c>
      <c r="L1006" s="20">
        <v>23535.33</v>
      </c>
      <c r="M1006" s="21" t="s">
        <v>84</v>
      </c>
      <c r="N1006" s="21" t="s">
        <v>5</v>
      </c>
      <c r="O1006" s="21" t="s">
        <v>5</v>
      </c>
    </row>
    <row r="1007" spans="1:15" ht="36" x14ac:dyDescent="0.35">
      <c r="A1007" s="8">
        <v>1006</v>
      </c>
      <c r="B1007" s="24" t="s">
        <v>2703</v>
      </c>
      <c r="C1007" s="24" t="s">
        <v>1613</v>
      </c>
      <c r="D1007" s="21" t="s">
        <v>3301</v>
      </c>
      <c r="E1007" s="15">
        <v>44279</v>
      </c>
      <c r="F1007" s="15">
        <v>44279</v>
      </c>
      <c r="G1007" s="15">
        <v>44136</v>
      </c>
      <c r="H1007" s="15">
        <v>44227</v>
      </c>
      <c r="I1007" s="20">
        <v>23535.33</v>
      </c>
      <c r="J1007" s="20">
        <v>23535.33</v>
      </c>
      <c r="K1007" s="20">
        <v>23535.33</v>
      </c>
      <c r="L1007" s="20">
        <v>23535.33</v>
      </c>
      <c r="M1007" s="21" t="s">
        <v>84</v>
      </c>
      <c r="N1007" s="21" t="s">
        <v>11</v>
      </c>
      <c r="O1007" s="21" t="s">
        <v>97</v>
      </c>
    </row>
    <row r="1008" spans="1:15" ht="36" x14ac:dyDescent="0.35">
      <c r="A1008" s="8">
        <v>1007</v>
      </c>
      <c r="B1008" s="24" t="s">
        <v>2702</v>
      </c>
      <c r="C1008" s="24" t="s">
        <v>1614</v>
      </c>
      <c r="D1008" s="21" t="s">
        <v>3301</v>
      </c>
      <c r="E1008" s="15">
        <v>44259</v>
      </c>
      <c r="F1008" s="15">
        <v>44259</v>
      </c>
      <c r="G1008" s="15">
        <v>44136</v>
      </c>
      <c r="H1008" s="15">
        <v>44227</v>
      </c>
      <c r="I1008" s="20">
        <v>23535.33</v>
      </c>
      <c r="J1008" s="20">
        <v>23535.33</v>
      </c>
      <c r="K1008" s="20">
        <v>23535.33</v>
      </c>
      <c r="L1008" s="20">
        <v>23535.33</v>
      </c>
      <c r="M1008" s="21" t="s">
        <v>84</v>
      </c>
      <c r="N1008" s="21" t="s">
        <v>426</v>
      </c>
      <c r="O1008" s="21" t="s">
        <v>1433</v>
      </c>
    </row>
    <row r="1009" spans="1:15" ht="48" x14ac:dyDescent="0.35">
      <c r="A1009" s="8">
        <v>1008</v>
      </c>
      <c r="B1009" s="24" t="s">
        <v>3067</v>
      </c>
      <c r="C1009" s="24" t="s">
        <v>1615</v>
      </c>
      <c r="D1009" s="21" t="s">
        <v>3301</v>
      </c>
      <c r="E1009" s="15">
        <v>44244</v>
      </c>
      <c r="F1009" s="15">
        <v>44244</v>
      </c>
      <c r="G1009" s="15">
        <v>44136</v>
      </c>
      <c r="H1009" s="15">
        <v>44227</v>
      </c>
      <c r="I1009" s="20">
        <v>23535.33</v>
      </c>
      <c r="J1009" s="20">
        <v>23535.33</v>
      </c>
      <c r="K1009" s="20">
        <v>23535.33</v>
      </c>
      <c r="L1009" s="20">
        <v>23535.33</v>
      </c>
      <c r="M1009" s="21" t="s">
        <v>84</v>
      </c>
      <c r="N1009" s="21" t="s">
        <v>85</v>
      </c>
      <c r="O1009" s="21" t="s">
        <v>9</v>
      </c>
    </row>
    <row r="1010" spans="1:15" ht="48" x14ac:dyDescent="0.35">
      <c r="A1010" s="8">
        <v>1009</v>
      </c>
      <c r="B1010" s="24" t="s">
        <v>1616</v>
      </c>
      <c r="C1010" s="24" t="s">
        <v>1617</v>
      </c>
      <c r="D1010" s="21" t="s">
        <v>3301</v>
      </c>
      <c r="E1010" s="15">
        <v>44231</v>
      </c>
      <c r="F1010" s="15">
        <v>44231</v>
      </c>
      <c r="G1010" s="15">
        <v>44136</v>
      </c>
      <c r="H1010" s="15">
        <v>44227</v>
      </c>
      <c r="I1010" s="20">
        <v>23535.33</v>
      </c>
      <c r="J1010" s="20">
        <v>23535.33</v>
      </c>
      <c r="K1010" s="20">
        <v>23535.33</v>
      </c>
      <c r="L1010" s="20">
        <v>23535.33</v>
      </c>
      <c r="M1010" s="21" t="s">
        <v>84</v>
      </c>
      <c r="N1010" s="21" t="s">
        <v>5</v>
      </c>
      <c r="O1010" s="21" t="s">
        <v>5</v>
      </c>
    </row>
    <row r="1011" spans="1:15" ht="72" x14ac:dyDescent="0.35">
      <c r="A1011" s="8">
        <v>1010</v>
      </c>
      <c r="B1011" s="24" t="s">
        <v>2701</v>
      </c>
      <c r="C1011" s="24" t="s">
        <v>1618</v>
      </c>
      <c r="D1011" s="21" t="s">
        <v>3312</v>
      </c>
      <c r="E1011" s="15">
        <v>44271</v>
      </c>
      <c r="F1011" s="15">
        <v>44271</v>
      </c>
      <c r="G1011" s="15">
        <v>44136</v>
      </c>
      <c r="H1011" s="15">
        <v>44227</v>
      </c>
      <c r="I1011" s="20">
        <v>33283.980000000003</v>
      </c>
      <c r="J1011" s="20">
        <v>33283.980000000003</v>
      </c>
      <c r="K1011" s="20">
        <v>33283.980000000003</v>
      </c>
      <c r="L1011" s="20">
        <v>33283.980000000003</v>
      </c>
      <c r="M1011" s="21" t="s">
        <v>84</v>
      </c>
      <c r="N1011" s="21" t="s">
        <v>5</v>
      </c>
      <c r="O1011" s="21" t="s">
        <v>5</v>
      </c>
    </row>
    <row r="1012" spans="1:15" ht="36" x14ac:dyDescent="0.35">
      <c r="A1012" s="8">
        <v>1011</v>
      </c>
      <c r="B1012" s="24" t="s">
        <v>2700</v>
      </c>
      <c r="C1012" s="24" t="s">
        <v>1619</v>
      </c>
      <c r="D1012" s="21" t="s">
        <v>3301</v>
      </c>
      <c r="E1012" s="15">
        <v>44239</v>
      </c>
      <c r="F1012" s="15">
        <v>44239</v>
      </c>
      <c r="G1012" s="15">
        <v>44136</v>
      </c>
      <c r="H1012" s="15">
        <v>44227</v>
      </c>
      <c r="I1012" s="20">
        <v>23535.33</v>
      </c>
      <c r="J1012" s="20">
        <v>23535.33</v>
      </c>
      <c r="K1012" s="20">
        <v>23535.33</v>
      </c>
      <c r="L1012" s="20">
        <v>23535.33</v>
      </c>
      <c r="M1012" s="21" t="s">
        <v>84</v>
      </c>
      <c r="N1012" s="21" t="s">
        <v>85</v>
      </c>
      <c r="O1012" s="21" t="s">
        <v>31</v>
      </c>
    </row>
    <row r="1013" spans="1:15" ht="36" x14ac:dyDescent="0.35">
      <c r="A1013" s="8">
        <v>1012</v>
      </c>
      <c r="B1013" s="24" t="s">
        <v>2699</v>
      </c>
      <c r="C1013" s="24" t="s">
        <v>1620</v>
      </c>
      <c r="D1013" s="21" t="s">
        <v>3301</v>
      </c>
      <c r="E1013" s="15">
        <v>44252</v>
      </c>
      <c r="F1013" s="15">
        <v>44252</v>
      </c>
      <c r="G1013" s="15">
        <v>44136</v>
      </c>
      <c r="H1013" s="15">
        <v>44227</v>
      </c>
      <c r="I1013" s="20">
        <v>33283.980000000003</v>
      </c>
      <c r="J1013" s="20">
        <v>33283.980000000003</v>
      </c>
      <c r="K1013" s="20">
        <v>33283.980000000003</v>
      </c>
      <c r="L1013" s="20">
        <v>33283.980000000003</v>
      </c>
      <c r="M1013" s="21" t="s">
        <v>84</v>
      </c>
      <c r="N1013" s="21" t="s">
        <v>5</v>
      </c>
      <c r="O1013" s="21" t="s">
        <v>5</v>
      </c>
    </row>
    <row r="1014" spans="1:15" ht="48" x14ac:dyDescent="0.35">
      <c r="A1014" s="8">
        <v>1013</v>
      </c>
      <c r="B1014" s="24" t="s">
        <v>3066</v>
      </c>
      <c r="C1014" s="24" t="s">
        <v>1621</v>
      </c>
      <c r="D1014" s="21" t="s">
        <v>3301</v>
      </c>
      <c r="E1014" s="15">
        <v>44278</v>
      </c>
      <c r="F1014" s="15">
        <v>44278</v>
      </c>
      <c r="G1014" s="15">
        <v>44136</v>
      </c>
      <c r="H1014" s="15">
        <v>44227</v>
      </c>
      <c r="I1014" s="20">
        <v>40764.39</v>
      </c>
      <c r="J1014" s="20">
        <v>40764.39</v>
      </c>
      <c r="K1014" s="20">
        <v>40764.39</v>
      </c>
      <c r="L1014" s="20">
        <v>40764.39</v>
      </c>
      <c r="M1014" s="21" t="s">
        <v>82</v>
      </c>
      <c r="N1014" s="21" t="s">
        <v>19</v>
      </c>
      <c r="O1014" s="21" t="s">
        <v>28</v>
      </c>
    </row>
    <row r="1015" spans="1:15" ht="36" x14ac:dyDescent="0.35">
      <c r="A1015" s="8">
        <v>1014</v>
      </c>
      <c r="B1015" s="24" t="s">
        <v>1622</v>
      </c>
      <c r="C1015" s="24" t="s">
        <v>1623</v>
      </c>
      <c r="D1015" s="21" t="s">
        <v>3295</v>
      </c>
      <c r="E1015" s="15">
        <v>44258</v>
      </c>
      <c r="F1015" s="15">
        <v>44258</v>
      </c>
      <c r="G1015" s="15">
        <v>44136</v>
      </c>
      <c r="H1015" s="15">
        <v>44227</v>
      </c>
      <c r="I1015" s="20">
        <v>23535.33</v>
      </c>
      <c r="J1015" s="20">
        <v>23535.33</v>
      </c>
      <c r="K1015" s="20">
        <v>23535.33</v>
      </c>
      <c r="L1015" s="20">
        <v>23535.33</v>
      </c>
      <c r="M1015" s="21" t="s">
        <v>84</v>
      </c>
      <c r="N1015" s="21" t="s">
        <v>5</v>
      </c>
      <c r="O1015" s="21" t="s">
        <v>5</v>
      </c>
    </row>
    <row r="1016" spans="1:15" ht="36" x14ac:dyDescent="0.35">
      <c r="A1016" s="8">
        <v>1015</v>
      </c>
      <c r="B1016" s="24" t="s">
        <v>2698</v>
      </c>
      <c r="C1016" s="24" t="s">
        <v>1624</v>
      </c>
      <c r="D1016" s="21" t="s">
        <v>3295</v>
      </c>
      <c r="E1016" s="15">
        <v>44259</v>
      </c>
      <c r="F1016" s="15">
        <v>44285</v>
      </c>
      <c r="G1016" s="15">
        <v>44136</v>
      </c>
      <c r="H1016" s="15">
        <v>44227</v>
      </c>
      <c r="I1016" s="20">
        <v>52626.6</v>
      </c>
      <c r="J1016" s="20">
        <v>52626.6</v>
      </c>
      <c r="K1016" s="20">
        <v>52626.6</v>
      </c>
      <c r="L1016" s="20">
        <v>52626.6</v>
      </c>
      <c r="M1016" s="21" t="s">
        <v>84</v>
      </c>
      <c r="N1016" s="21" t="s">
        <v>5</v>
      </c>
      <c r="O1016" s="21" t="s">
        <v>5</v>
      </c>
    </row>
    <row r="1017" spans="1:15" ht="36" x14ac:dyDescent="0.35">
      <c r="A1017" s="8">
        <v>1016</v>
      </c>
      <c r="B1017" s="24" t="s">
        <v>3201</v>
      </c>
      <c r="C1017" s="24" t="s">
        <v>1625</v>
      </c>
      <c r="D1017" s="21" t="s">
        <v>3295</v>
      </c>
      <c r="E1017" s="15">
        <v>44264</v>
      </c>
      <c r="F1017" s="15">
        <v>44264</v>
      </c>
      <c r="G1017" s="15">
        <v>44136</v>
      </c>
      <c r="H1017" s="15">
        <v>44227</v>
      </c>
      <c r="I1017" s="20">
        <v>23535.33</v>
      </c>
      <c r="J1017" s="20">
        <v>23535.33</v>
      </c>
      <c r="K1017" s="20">
        <v>23535.33</v>
      </c>
      <c r="L1017" s="20">
        <v>23535.33</v>
      </c>
      <c r="M1017" s="21" t="s">
        <v>84</v>
      </c>
      <c r="N1017" s="21" t="s">
        <v>5</v>
      </c>
      <c r="O1017" s="21" t="s">
        <v>5</v>
      </c>
    </row>
    <row r="1018" spans="1:15" ht="48" x14ac:dyDescent="0.35">
      <c r="A1018" s="8">
        <v>1017</v>
      </c>
      <c r="B1018" s="24" t="s">
        <v>2697</v>
      </c>
      <c r="C1018" s="24" t="s">
        <v>1626</v>
      </c>
      <c r="D1018" s="21" t="s">
        <v>3301</v>
      </c>
      <c r="E1018" s="15">
        <v>44251</v>
      </c>
      <c r="F1018" s="15">
        <v>44251</v>
      </c>
      <c r="G1018" s="15">
        <v>44136</v>
      </c>
      <c r="H1018" s="15">
        <v>44227</v>
      </c>
      <c r="I1018" s="20">
        <v>23535.33</v>
      </c>
      <c r="J1018" s="20">
        <v>23535.33</v>
      </c>
      <c r="K1018" s="20">
        <v>23535.33</v>
      </c>
      <c r="L1018" s="20">
        <v>23535.33</v>
      </c>
      <c r="M1018" s="21" t="s">
        <v>84</v>
      </c>
      <c r="N1018" s="21" t="s">
        <v>11</v>
      </c>
      <c r="O1018" s="21" t="s">
        <v>97</v>
      </c>
    </row>
    <row r="1019" spans="1:15" ht="36" x14ac:dyDescent="0.35">
      <c r="A1019" s="8">
        <v>1018</v>
      </c>
      <c r="B1019" s="24" t="s">
        <v>3065</v>
      </c>
      <c r="C1019" s="24" t="s">
        <v>1627</v>
      </c>
      <c r="D1019" s="21" t="s">
        <v>3301</v>
      </c>
      <c r="E1019" s="15">
        <v>44312</v>
      </c>
      <c r="F1019" s="15">
        <v>44312</v>
      </c>
      <c r="G1019" s="15">
        <v>44136</v>
      </c>
      <c r="H1019" s="15">
        <v>44227</v>
      </c>
      <c r="I1019" s="20">
        <v>33283.980000000003</v>
      </c>
      <c r="J1019" s="20">
        <v>33283.980000000003</v>
      </c>
      <c r="K1019" s="20">
        <v>33283.980000000003</v>
      </c>
      <c r="L1019" s="20">
        <v>33283.980000000003</v>
      </c>
      <c r="M1019" s="21" t="s">
        <v>84</v>
      </c>
      <c r="N1019" s="21" t="s">
        <v>11</v>
      </c>
      <c r="O1019" s="21" t="s">
        <v>97</v>
      </c>
    </row>
    <row r="1020" spans="1:15" ht="36" x14ac:dyDescent="0.35">
      <c r="A1020" s="8">
        <v>1019</v>
      </c>
      <c r="B1020" s="24" t="s">
        <v>2696</v>
      </c>
      <c r="C1020" s="24" t="s">
        <v>1628</v>
      </c>
      <c r="D1020" s="21" t="s">
        <v>3305</v>
      </c>
      <c r="E1020" s="15">
        <v>44320</v>
      </c>
      <c r="F1020" s="15">
        <v>44320</v>
      </c>
      <c r="G1020" s="15">
        <v>44136</v>
      </c>
      <c r="H1020" s="15">
        <v>44227</v>
      </c>
      <c r="I1020" s="20">
        <v>52626.6</v>
      </c>
      <c r="J1020" s="20">
        <v>52626.6</v>
      </c>
      <c r="K1020" s="20">
        <v>52626.6</v>
      </c>
      <c r="L1020" s="20">
        <v>52626.6</v>
      </c>
      <c r="M1020" s="21" t="s">
        <v>84</v>
      </c>
      <c r="N1020" s="21" t="s">
        <v>5</v>
      </c>
      <c r="O1020" s="21" t="s">
        <v>5</v>
      </c>
    </row>
    <row r="1021" spans="1:15" ht="36" x14ac:dyDescent="0.35">
      <c r="A1021" s="8">
        <v>1020</v>
      </c>
      <c r="B1021" s="24" t="s">
        <v>1629</v>
      </c>
      <c r="C1021" s="24" t="s">
        <v>1630</v>
      </c>
      <c r="D1021" s="21" t="s">
        <v>3301</v>
      </c>
      <c r="E1021" s="15">
        <v>44260</v>
      </c>
      <c r="F1021" s="15">
        <v>44260</v>
      </c>
      <c r="G1021" s="15">
        <v>44136</v>
      </c>
      <c r="H1021" s="15">
        <v>44227</v>
      </c>
      <c r="I1021" s="20">
        <v>23535.33</v>
      </c>
      <c r="J1021" s="20">
        <v>23535.33</v>
      </c>
      <c r="K1021" s="20">
        <v>23535.33</v>
      </c>
      <c r="L1021" s="20">
        <v>23535.33</v>
      </c>
      <c r="M1021" s="21" t="s">
        <v>82</v>
      </c>
      <c r="N1021" s="21" t="s">
        <v>18</v>
      </c>
      <c r="O1021" s="21" t="s">
        <v>36</v>
      </c>
    </row>
    <row r="1022" spans="1:15" ht="36" x14ac:dyDescent="0.35">
      <c r="A1022" s="8">
        <v>1021</v>
      </c>
      <c r="B1022" s="24" t="s">
        <v>2695</v>
      </c>
      <c r="C1022" s="24" t="s">
        <v>1631</v>
      </c>
      <c r="D1022" s="21" t="s">
        <v>3301</v>
      </c>
      <c r="E1022" s="15">
        <v>44250</v>
      </c>
      <c r="F1022" s="15">
        <v>44250</v>
      </c>
      <c r="G1022" s="15">
        <v>44136</v>
      </c>
      <c r="H1022" s="15">
        <v>44227</v>
      </c>
      <c r="I1022" s="20">
        <v>33283.980000000003</v>
      </c>
      <c r="J1022" s="20">
        <v>33283.980000000003</v>
      </c>
      <c r="K1022" s="20">
        <v>33283.980000000003</v>
      </c>
      <c r="L1022" s="20">
        <v>33283.980000000003</v>
      </c>
      <c r="M1022" s="21" t="s">
        <v>84</v>
      </c>
      <c r="N1022" s="21" t="s">
        <v>5</v>
      </c>
      <c r="O1022" s="21" t="s">
        <v>5</v>
      </c>
    </row>
    <row r="1023" spans="1:15" ht="36" x14ac:dyDescent="0.35">
      <c r="A1023" s="8">
        <v>1022</v>
      </c>
      <c r="B1023" s="24" t="s">
        <v>2694</v>
      </c>
      <c r="C1023" s="24" t="s">
        <v>1632</v>
      </c>
      <c r="D1023" s="21" t="s">
        <v>3301</v>
      </c>
      <c r="E1023" s="15">
        <v>44308</v>
      </c>
      <c r="F1023" s="15">
        <v>44308</v>
      </c>
      <c r="G1023" s="15">
        <v>44136</v>
      </c>
      <c r="H1023" s="15">
        <v>44227</v>
      </c>
      <c r="I1023" s="20">
        <v>23535.33</v>
      </c>
      <c r="J1023" s="20">
        <v>23535.33</v>
      </c>
      <c r="K1023" s="20">
        <v>23535.33</v>
      </c>
      <c r="L1023" s="20">
        <v>23535.33</v>
      </c>
      <c r="M1023" s="21" t="s">
        <v>84</v>
      </c>
      <c r="N1023" s="21" t="s">
        <v>5</v>
      </c>
      <c r="O1023" s="21" t="s">
        <v>5</v>
      </c>
    </row>
    <row r="1024" spans="1:15" ht="36" x14ac:dyDescent="0.35">
      <c r="A1024" s="8">
        <v>1023</v>
      </c>
      <c r="B1024" s="24" t="s">
        <v>3064</v>
      </c>
      <c r="C1024" s="24" t="s">
        <v>1633</v>
      </c>
      <c r="D1024" s="21" t="s">
        <v>3301</v>
      </c>
      <c r="E1024" s="15">
        <v>44349</v>
      </c>
      <c r="F1024" s="15">
        <v>44349</v>
      </c>
      <c r="G1024" s="15">
        <v>44136</v>
      </c>
      <c r="H1024" s="15">
        <v>44227</v>
      </c>
      <c r="I1024" s="20">
        <v>23535.33</v>
      </c>
      <c r="J1024" s="20">
        <v>23535.33</v>
      </c>
      <c r="K1024" s="20">
        <v>23535.33</v>
      </c>
      <c r="L1024" s="20">
        <v>23535.33</v>
      </c>
      <c r="M1024" s="21" t="s">
        <v>82</v>
      </c>
      <c r="N1024" s="21" t="s">
        <v>7</v>
      </c>
      <c r="O1024" s="21" t="s">
        <v>47</v>
      </c>
    </row>
    <row r="1025" spans="1:15" ht="36" x14ac:dyDescent="0.35">
      <c r="A1025" s="8">
        <v>1024</v>
      </c>
      <c r="B1025" s="24" t="s">
        <v>1634</v>
      </c>
      <c r="C1025" s="24" t="s">
        <v>1635</v>
      </c>
      <c r="D1025" s="21" t="s">
        <v>3301</v>
      </c>
      <c r="E1025" s="15">
        <v>44231</v>
      </c>
      <c r="F1025" s="15">
        <v>44231</v>
      </c>
      <c r="G1025" s="15">
        <v>44136</v>
      </c>
      <c r="H1025" s="15">
        <v>44227</v>
      </c>
      <c r="I1025" s="20">
        <v>23535.33</v>
      </c>
      <c r="J1025" s="20">
        <v>23535.33</v>
      </c>
      <c r="K1025" s="20">
        <v>23535.33</v>
      </c>
      <c r="L1025" s="20">
        <v>23535.33</v>
      </c>
      <c r="M1025" s="21" t="s">
        <v>84</v>
      </c>
      <c r="N1025" s="21" t="s">
        <v>85</v>
      </c>
      <c r="O1025" s="21" t="s">
        <v>12</v>
      </c>
    </row>
    <row r="1026" spans="1:15" ht="48" x14ac:dyDescent="0.35">
      <c r="A1026" s="8">
        <v>1025</v>
      </c>
      <c r="B1026" s="24" t="s">
        <v>1636</v>
      </c>
      <c r="C1026" s="24" t="s">
        <v>1637</v>
      </c>
      <c r="D1026" s="21" t="s">
        <v>3301</v>
      </c>
      <c r="E1026" s="15">
        <v>44237</v>
      </c>
      <c r="F1026" s="15">
        <v>44237</v>
      </c>
      <c r="G1026" s="15">
        <v>44136</v>
      </c>
      <c r="H1026" s="15">
        <v>44227</v>
      </c>
      <c r="I1026" s="20">
        <v>57649.55</v>
      </c>
      <c r="J1026" s="20">
        <v>57649.55</v>
      </c>
      <c r="K1026" s="20">
        <v>57649.55</v>
      </c>
      <c r="L1026" s="20">
        <v>57649.55</v>
      </c>
      <c r="M1026" s="21" t="s">
        <v>82</v>
      </c>
      <c r="N1026" s="21" t="s">
        <v>18</v>
      </c>
      <c r="O1026" s="21" t="s">
        <v>36</v>
      </c>
    </row>
    <row r="1027" spans="1:15" ht="36" x14ac:dyDescent="0.35">
      <c r="A1027" s="8">
        <v>1026</v>
      </c>
      <c r="B1027" s="24" t="s">
        <v>1638</v>
      </c>
      <c r="C1027" s="24" t="s">
        <v>1639</v>
      </c>
      <c r="D1027" s="21" t="s">
        <v>3301</v>
      </c>
      <c r="E1027" s="15">
        <v>44273</v>
      </c>
      <c r="F1027" s="15">
        <v>44273</v>
      </c>
      <c r="G1027" s="15">
        <v>44136</v>
      </c>
      <c r="H1027" s="15">
        <v>44227</v>
      </c>
      <c r="I1027" s="20">
        <v>23535.33</v>
      </c>
      <c r="J1027" s="20">
        <v>23535.33</v>
      </c>
      <c r="K1027" s="20">
        <v>23535.33</v>
      </c>
      <c r="L1027" s="20">
        <v>23535.33</v>
      </c>
      <c r="M1027" s="21" t="s">
        <v>84</v>
      </c>
      <c r="N1027" s="21" t="s">
        <v>5</v>
      </c>
      <c r="O1027" s="21" t="s">
        <v>5</v>
      </c>
    </row>
    <row r="1028" spans="1:15" ht="48" x14ac:dyDescent="0.35">
      <c r="A1028" s="8">
        <v>1027</v>
      </c>
      <c r="B1028" s="24" t="s">
        <v>3063</v>
      </c>
      <c r="C1028" s="24" t="s">
        <v>1640</v>
      </c>
      <c r="D1028" s="21" t="s">
        <v>3301</v>
      </c>
      <c r="E1028" s="15">
        <v>44300</v>
      </c>
      <c r="F1028" s="15">
        <v>44300</v>
      </c>
      <c r="G1028" s="15">
        <v>44136</v>
      </c>
      <c r="H1028" s="15">
        <v>44227</v>
      </c>
      <c r="I1028" s="20">
        <v>38270.92</v>
      </c>
      <c r="J1028" s="20">
        <v>38270.92</v>
      </c>
      <c r="K1028" s="20">
        <v>38270.92</v>
      </c>
      <c r="L1028" s="20">
        <v>38270.92</v>
      </c>
      <c r="M1028" s="21" t="s">
        <v>82</v>
      </c>
      <c r="N1028" s="21" t="s">
        <v>23</v>
      </c>
      <c r="O1028" s="21" t="s">
        <v>25</v>
      </c>
    </row>
    <row r="1029" spans="1:15" ht="60" x14ac:dyDescent="0.35">
      <c r="A1029" s="8">
        <v>1028</v>
      </c>
      <c r="B1029" s="24" t="s">
        <v>3062</v>
      </c>
      <c r="C1029" s="24" t="s">
        <v>1641</v>
      </c>
      <c r="D1029" s="21" t="s">
        <v>3301</v>
      </c>
      <c r="E1029" s="15">
        <v>44237</v>
      </c>
      <c r="F1029" s="15">
        <v>44237</v>
      </c>
      <c r="G1029" s="15">
        <v>44136</v>
      </c>
      <c r="H1029" s="15">
        <v>44227</v>
      </c>
      <c r="I1029" s="20">
        <v>23535.33</v>
      </c>
      <c r="J1029" s="20">
        <v>23535.33</v>
      </c>
      <c r="K1029" s="20">
        <v>23535.33</v>
      </c>
      <c r="L1029" s="20">
        <v>23535.33</v>
      </c>
      <c r="M1029" s="21" t="s">
        <v>84</v>
      </c>
      <c r="N1029" s="21" t="s">
        <v>5</v>
      </c>
      <c r="O1029" s="21" t="s">
        <v>5</v>
      </c>
    </row>
    <row r="1030" spans="1:15" ht="24" x14ac:dyDescent="0.35">
      <c r="A1030" s="8">
        <v>1029</v>
      </c>
      <c r="B1030" s="24" t="s">
        <v>3061</v>
      </c>
      <c r="C1030" s="24" t="s">
        <v>1642</v>
      </c>
      <c r="D1030" s="21" t="s">
        <v>3305</v>
      </c>
      <c r="E1030" s="15">
        <v>44328</v>
      </c>
      <c r="F1030" s="15">
        <v>44328</v>
      </c>
      <c r="G1030" s="15">
        <v>44136</v>
      </c>
      <c r="H1030" s="15">
        <v>44227</v>
      </c>
      <c r="I1030" s="20">
        <v>47070.66</v>
      </c>
      <c r="J1030" s="20">
        <v>47070.66</v>
      </c>
      <c r="K1030" s="20">
        <v>47070.66</v>
      </c>
      <c r="L1030" s="20">
        <v>47070.66</v>
      </c>
      <c r="M1030" s="21" t="s">
        <v>84</v>
      </c>
      <c r="N1030" s="21" t="s">
        <v>5</v>
      </c>
      <c r="O1030" s="21" t="s">
        <v>5</v>
      </c>
    </row>
    <row r="1031" spans="1:15" ht="36" x14ac:dyDescent="0.35">
      <c r="A1031" s="8">
        <v>1030</v>
      </c>
      <c r="B1031" s="24" t="s">
        <v>2693</v>
      </c>
      <c r="C1031" s="24" t="s">
        <v>1643</v>
      </c>
      <c r="D1031" s="21" t="s">
        <v>3301</v>
      </c>
      <c r="E1031" s="15">
        <v>44342</v>
      </c>
      <c r="F1031" s="15">
        <v>44342</v>
      </c>
      <c r="G1031" s="15">
        <v>44136</v>
      </c>
      <c r="H1031" s="15">
        <v>44227</v>
      </c>
      <c r="I1031" s="20">
        <v>23535.33</v>
      </c>
      <c r="J1031" s="20">
        <v>23535.33</v>
      </c>
      <c r="K1031" s="20">
        <v>23535.33</v>
      </c>
      <c r="L1031" s="20">
        <v>23535.33</v>
      </c>
      <c r="M1031" s="21" t="s">
        <v>82</v>
      </c>
      <c r="N1031" s="21" t="s">
        <v>18</v>
      </c>
      <c r="O1031" s="21" t="s">
        <v>36</v>
      </c>
    </row>
    <row r="1032" spans="1:15" ht="36" x14ac:dyDescent="0.35">
      <c r="A1032" s="8">
        <v>1031</v>
      </c>
      <c r="B1032" s="24" t="s">
        <v>2692</v>
      </c>
      <c r="C1032" s="24" t="s">
        <v>1644</v>
      </c>
      <c r="D1032" s="21" t="s">
        <v>3301</v>
      </c>
      <c r="E1032" s="15">
        <v>44242</v>
      </c>
      <c r="F1032" s="15">
        <v>44242</v>
      </c>
      <c r="G1032" s="15">
        <v>44136</v>
      </c>
      <c r="H1032" s="15">
        <v>44227</v>
      </c>
      <c r="I1032" s="20">
        <v>23535.33</v>
      </c>
      <c r="J1032" s="20">
        <v>23535.33</v>
      </c>
      <c r="K1032" s="20">
        <v>23535.33</v>
      </c>
      <c r="L1032" s="20">
        <v>23535.33</v>
      </c>
      <c r="M1032" s="21" t="s">
        <v>84</v>
      </c>
      <c r="N1032" s="21" t="s">
        <v>5</v>
      </c>
      <c r="O1032" s="21" t="s">
        <v>5</v>
      </c>
    </row>
    <row r="1033" spans="1:15" ht="36" x14ac:dyDescent="0.35">
      <c r="A1033" s="8">
        <v>1032</v>
      </c>
      <c r="B1033" s="24" t="s">
        <v>2691</v>
      </c>
      <c r="C1033" s="24" t="s">
        <v>1645</v>
      </c>
      <c r="D1033" s="21" t="s">
        <v>3301</v>
      </c>
      <c r="E1033" s="15">
        <v>44305</v>
      </c>
      <c r="F1033" s="15">
        <v>44305</v>
      </c>
      <c r="G1033" s="15">
        <v>44136</v>
      </c>
      <c r="H1033" s="15">
        <v>44227</v>
      </c>
      <c r="I1033" s="20">
        <v>23535.33</v>
      </c>
      <c r="J1033" s="20">
        <v>23535.33</v>
      </c>
      <c r="K1033" s="20">
        <v>23535.33</v>
      </c>
      <c r="L1033" s="20">
        <v>23535.33</v>
      </c>
      <c r="M1033" s="21" t="s">
        <v>82</v>
      </c>
      <c r="N1033" s="21" t="s">
        <v>7</v>
      </c>
      <c r="O1033" s="21" t="s">
        <v>6</v>
      </c>
    </row>
    <row r="1034" spans="1:15" ht="36" x14ac:dyDescent="0.35">
      <c r="A1034" s="8">
        <v>1033</v>
      </c>
      <c r="B1034" s="24" t="s">
        <v>2690</v>
      </c>
      <c r="C1034" s="24" t="s">
        <v>1646</v>
      </c>
      <c r="D1034" s="21" t="s">
        <v>3301</v>
      </c>
      <c r="E1034" s="15">
        <v>44407</v>
      </c>
      <c r="F1034" s="15">
        <v>44407</v>
      </c>
      <c r="G1034" s="15">
        <v>44136</v>
      </c>
      <c r="H1034" s="15">
        <v>44227</v>
      </c>
      <c r="I1034" s="20">
        <v>23535.33</v>
      </c>
      <c r="J1034" s="20">
        <v>23535.33</v>
      </c>
      <c r="K1034" s="20">
        <v>23535.33</v>
      </c>
      <c r="L1034" s="20">
        <v>23535.33</v>
      </c>
      <c r="M1034" s="21" t="s">
        <v>84</v>
      </c>
      <c r="N1034" s="21" t="s">
        <v>5</v>
      </c>
      <c r="O1034" s="21" t="s">
        <v>5</v>
      </c>
    </row>
    <row r="1035" spans="1:15" ht="36" x14ac:dyDescent="0.35">
      <c r="A1035" s="8">
        <v>1034</v>
      </c>
      <c r="B1035" s="24" t="s">
        <v>1647</v>
      </c>
      <c r="C1035" s="24" t="s">
        <v>1648</v>
      </c>
      <c r="D1035" s="21" t="s">
        <v>3301</v>
      </c>
      <c r="E1035" s="15">
        <v>44238</v>
      </c>
      <c r="F1035" s="15">
        <v>44238</v>
      </c>
      <c r="G1035" s="15">
        <v>44136</v>
      </c>
      <c r="H1035" s="15">
        <v>44227</v>
      </c>
      <c r="I1035" s="20">
        <v>40764.39</v>
      </c>
      <c r="J1035" s="20">
        <v>40764.39</v>
      </c>
      <c r="K1035" s="20">
        <v>40764.39</v>
      </c>
      <c r="L1035" s="20">
        <v>40764.39</v>
      </c>
      <c r="M1035" s="21" t="s">
        <v>82</v>
      </c>
      <c r="N1035" s="21" t="s">
        <v>23</v>
      </c>
      <c r="O1035" s="21" t="s">
        <v>23</v>
      </c>
    </row>
    <row r="1036" spans="1:15" ht="36" x14ac:dyDescent="0.35">
      <c r="A1036" s="8">
        <v>1035</v>
      </c>
      <c r="B1036" s="24" t="s">
        <v>2689</v>
      </c>
      <c r="C1036" s="24" t="s">
        <v>1649</v>
      </c>
      <c r="D1036" s="21" t="s">
        <v>3301</v>
      </c>
      <c r="E1036" s="15">
        <v>44258</v>
      </c>
      <c r="F1036" s="15">
        <v>44258</v>
      </c>
      <c r="G1036" s="15">
        <v>44136</v>
      </c>
      <c r="H1036" s="15">
        <v>44227</v>
      </c>
      <c r="I1036" s="20">
        <v>23535.33</v>
      </c>
      <c r="J1036" s="20">
        <v>23535.33</v>
      </c>
      <c r="K1036" s="20">
        <v>23535.33</v>
      </c>
      <c r="L1036" s="20">
        <v>23535.33</v>
      </c>
      <c r="M1036" s="21" t="s">
        <v>82</v>
      </c>
      <c r="N1036" s="21" t="s">
        <v>18</v>
      </c>
      <c r="O1036" s="21" t="s">
        <v>36</v>
      </c>
    </row>
    <row r="1037" spans="1:15" ht="36" x14ac:dyDescent="0.35">
      <c r="A1037" s="8">
        <v>1036</v>
      </c>
      <c r="B1037" s="24" t="s">
        <v>1650</v>
      </c>
      <c r="C1037" s="24" t="s">
        <v>1651</v>
      </c>
      <c r="D1037" s="21" t="s">
        <v>3302</v>
      </c>
      <c r="E1037" s="15">
        <v>44243</v>
      </c>
      <c r="F1037" s="15">
        <v>44243</v>
      </c>
      <c r="G1037" s="15">
        <v>44136</v>
      </c>
      <c r="H1037" s="15">
        <v>44227</v>
      </c>
      <c r="I1037" s="20">
        <v>70605.990000000005</v>
      </c>
      <c r="J1037" s="20">
        <v>70605.990000000005</v>
      </c>
      <c r="K1037" s="20">
        <v>70605.990000000005</v>
      </c>
      <c r="L1037" s="20">
        <v>70605.990000000005</v>
      </c>
      <c r="M1037" s="21" t="s">
        <v>82</v>
      </c>
      <c r="N1037" s="21" t="s">
        <v>7</v>
      </c>
      <c r="O1037" s="21" t="s">
        <v>47</v>
      </c>
    </row>
    <row r="1038" spans="1:15" ht="36" x14ac:dyDescent="0.35">
      <c r="A1038" s="8">
        <v>1037</v>
      </c>
      <c r="B1038" s="24" t="s">
        <v>3060</v>
      </c>
      <c r="C1038" s="24" t="s">
        <v>1652</v>
      </c>
      <c r="D1038" s="21" t="s">
        <v>3301</v>
      </c>
      <c r="E1038" s="15">
        <v>44236</v>
      </c>
      <c r="F1038" s="15">
        <v>44236</v>
      </c>
      <c r="G1038" s="15">
        <v>44136</v>
      </c>
      <c r="H1038" s="15">
        <v>44227</v>
      </c>
      <c r="I1038" s="20">
        <v>23535.33</v>
      </c>
      <c r="J1038" s="20">
        <v>23535.33</v>
      </c>
      <c r="K1038" s="20">
        <v>23535.33</v>
      </c>
      <c r="L1038" s="20">
        <v>23535.33</v>
      </c>
      <c r="M1038" s="21" t="s">
        <v>82</v>
      </c>
      <c r="N1038" s="21" t="s">
        <v>7</v>
      </c>
      <c r="O1038" s="21" t="s">
        <v>7</v>
      </c>
    </row>
    <row r="1039" spans="1:15" ht="36" x14ac:dyDescent="0.35">
      <c r="A1039" s="8">
        <v>1038</v>
      </c>
      <c r="B1039" s="24" t="s">
        <v>2688</v>
      </c>
      <c r="C1039" s="24" t="s">
        <v>1653</v>
      </c>
      <c r="D1039" s="21" t="s">
        <v>3302</v>
      </c>
      <c r="E1039" s="15">
        <v>44235</v>
      </c>
      <c r="F1039" s="15">
        <v>44235</v>
      </c>
      <c r="G1039" s="15">
        <v>44136</v>
      </c>
      <c r="H1039" s="15">
        <v>44227</v>
      </c>
      <c r="I1039" s="20">
        <v>57649.55</v>
      </c>
      <c r="J1039" s="20">
        <v>57649.55</v>
      </c>
      <c r="K1039" s="20">
        <v>57649.55</v>
      </c>
      <c r="L1039" s="20">
        <v>57649.55</v>
      </c>
      <c r="M1039" s="21" t="s">
        <v>82</v>
      </c>
      <c r="N1039" s="21" t="s">
        <v>15</v>
      </c>
      <c r="O1039" s="21" t="s">
        <v>14</v>
      </c>
    </row>
    <row r="1040" spans="1:15" ht="36" x14ac:dyDescent="0.35">
      <c r="A1040" s="8">
        <v>1039</v>
      </c>
      <c r="B1040" s="24" t="s">
        <v>2687</v>
      </c>
      <c r="C1040" s="24" t="s">
        <v>1654</v>
      </c>
      <c r="D1040" s="21" t="s">
        <v>3301</v>
      </c>
      <c r="E1040" s="15">
        <v>44251</v>
      </c>
      <c r="F1040" s="15">
        <v>44251</v>
      </c>
      <c r="G1040" s="15">
        <v>44136</v>
      </c>
      <c r="H1040" s="15">
        <v>44227</v>
      </c>
      <c r="I1040" s="20">
        <v>40764.39</v>
      </c>
      <c r="J1040" s="20">
        <v>40764.39</v>
      </c>
      <c r="K1040" s="20">
        <v>40764.39</v>
      </c>
      <c r="L1040" s="20">
        <v>40764.39</v>
      </c>
      <c r="M1040" s="21" t="s">
        <v>82</v>
      </c>
      <c r="N1040" s="21" t="s">
        <v>15</v>
      </c>
      <c r="O1040" s="21" t="s">
        <v>14</v>
      </c>
    </row>
    <row r="1041" spans="1:15" ht="60" x14ac:dyDescent="0.35">
      <c r="A1041" s="8">
        <v>1040</v>
      </c>
      <c r="B1041" s="24" t="s">
        <v>1655</v>
      </c>
      <c r="C1041" s="24" t="s">
        <v>1656</v>
      </c>
      <c r="D1041" s="21" t="s">
        <v>3301</v>
      </c>
      <c r="E1041" s="15">
        <v>44279</v>
      </c>
      <c r="F1041" s="15">
        <v>44279</v>
      </c>
      <c r="G1041" s="15">
        <v>44136</v>
      </c>
      <c r="H1041" s="15">
        <v>44227</v>
      </c>
      <c r="I1041" s="20">
        <v>40764.39</v>
      </c>
      <c r="J1041" s="20">
        <v>40764.39</v>
      </c>
      <c r="K1041" s="20">
        <v>40764.39</v>
      </c>
      <c r="L1041" s="20">
        <v>40764.39</v>
      </c>
      <c r="M1041" s="21" t="s">
        <v>84</v>
      </c>
      <c r="N1041" s="21" t="s">
        <v>5</v>
      </c>
      <c r="O1041" s="21" t="s">
        <v>5</v>
      </c>
    </row>
    <row r="1042" spans="1:15" ht="36" x14ac:dyDescent="0.35">
      <c r="A1042" s="8">
        <v>1041</v>
      </c>
      <c r="B1042" s="24" t="s">
        <v>2686</v>
      </c>
      <c r="C1042" s="24" t="s">
        <v>1657</v>
      </c>
      <c r="D1042" s="21" t="s">
        <v>3301</v>
      </c>
      <c r="E1042" s="15">
        <v>44250</v>
      </c>
      <c r="F1042" s="15">
        <v>44250</v>
      </c>
      <c r="G1042" s="15">
        <v>44136</v>
      </c>
      <c r="H1042" s="15">
        <v>44227</v>
      </c>
      <c r="I1042" s="20">
        <v>23535.33</v>
      </c>
      <c r="J1042" s="20">
        <v>23535.33</v>
      </c>
      <c r="K1042" s="20">
        <v>23535.33</v>
      </c>
      <c r="L1042" s="20">
        <v>23535.33</v>
      </c>
      <c r="M1042" s="21" t="s">
        <v>84</v>
      </c>
      <c r="N1042" s="21" t="s">
        <v>5</v>
      </c>
      <c r="O1042" s="21" t="s">
        <v>5</v>
      </c>
    </row>
    <row r="1043" spans="1:15" ht="36" x14ac:dyDescent="0.35">
      <c r="A1043" s="8">
        <v>1042</v>
      </c>
      <c r="B1043" s="24" t="s">
        <v>1658</v>
      </c>
      <c r="C1043" s="24" t="s">
        <v>1659</v>
      </c>
      <c r="D1043" s="21" t="s">
        <v>3301</v>
      </c>
      <c r="E1043" s="15">
        <v>44305</v>
      </c>
      <c r="F1043" s="15">
        <v>44305</v>
      </c>
      <c r="G1043" s="15">
        <v>44136</v>
      </c>
      <c r="H1043" s="15">
        <v>44227</v>
      </c>
      <c r="I1043" s="20">
        <v>23535.33</v>
      </c>
      <c r="J1043" s="20">
        <v>23535.33</v>
      </c>
      <c r="K1043" s="20">
        <v>23535.33</v>
      </c>
      <c r="L1043" s="20">
        <v>23535.33</v>
      </c>
      <c r="M1043" s="21" t="s">
        <v>84</v>
      </c>
      <c r="N1043" s="21" t="s">
        <v>11</v>
      </c>
      <c r="O1043" s="21" t="s">
        <v>97</v>
      </c>
    </row>
    <row r="1044" spans="1:15" ht="36" x14ac:dyDescent="0.35">
      <c r="A1044" s="8">
        <v>1043</v>
      </c>
      <c r="B1044" s="24" t="s">
        <v>2685</v>
      </c>
      <c r="C1044" s="24" t="s">
        <v>1660</v>
      </c>
      <c r="D1044" s="21" t="s">
        <v>3301</v>
      </c>
      <c r="E1044" s="15">
        <v>44231</v>
      </c>
      <c r="F1044" s="15">
        <v>44231</v>
      </c>
      <c r="G1044" s="15">
        <v>44136</v>
      </c>
      <c r="H1044" s="15">
        <v>44227</v>
      </c>
      <c r="I1044" s="20">
        <v>23535.33</v>
      </c>
      <c r="J1044" s="20">
        <v>23535.33</v>
      </c>
      <c r="K1044" s="20">
        <v>23535.33</v>
      </c>
      <c r="L1044" s="20">
        <v>23535.33</v>
      </c>
      <c r="M1044" s="21" t="s">
        <v>84</v>
      </c>
      <c r="N1044" s="21" t="s">
        <v>5</v>
      </c>
      <c r="O1044" s="21" t="s">
        <v>5</v>
      </c>
    </row>
    <row r="1045" spans="1:15" ht="36" x14ac:dyDescent="0.35">
      <c r="A1045" s="8">
        <v>1044</v>
      </c>
      <c r="B1045" s="24" t="s">
        <v>1661</v>
      </c>
      <c r="C1045" s="24" t="s">
        <v>1662</v>
      </c>
      <c r="D1045" s="21" t="s">
        <v>3301</v>
      </c>
      <c r="E1045" s="15">
        <v>44230</v>
      </c>
      <c r="F1045" s="15">
        <v>44230</v>
      </c>
      <c r="G1045" s="15">
        <v>44136</v>
      </c>
      <c r="H1045" s="15">
        <v>44227</v>
      </c>
      <c r="I1045" s="20">
        <v>23535.33</v>
      </c>
      <c r="J1045" s="20">
        <v>23535.33</v>
      </c>
      <c r="K1045" s="20">
        <v>23535.33</v>
      </c>
      <c r="L1045" s="20">
        <v>23535.33</v>
      </c>
      <c r="M1045" s="21" t="s">
        <v>84</v>
      </c>
      <c r="N1045" s="21" t="s">
        <v>5</v>
      </c>
      <c r="O1045" s="21" t="s">
        <v>5</v>
      </c>
    </row>
    <row r="1046" spans="1:15" ht="36" x14ac:dyDescent="0.35">
      <c r="A1046" s="8">
        <v>1045</v>
      </c>
      <c r="B1046" s="24" t="s">
        <v>3059</v>
      </c>
      <c r="C1046" s="24" t="s">
        <v>1663</v>
      </c>
      <c r="D1046" s="21" t="s">
        <v>3301</v>
      </c>
      <c r="E1046" s="15">
        <v>44221</v>
      </c>
      <c r="F1046" s="15">
        <v>44221</v>
      </c>
      <c r="G1046" s="15">
        <v>44136</v>
      </c>
      <c r="H1046" s="15">
        <v>44227</v>
      </c>
      <c r="I1046" s="20">
        <v>23535.33</v>
      </c>
      <c r="J1046" s="20">
        <v>23535.33</v>
      </c>
      <c r="K1046" s="20">
        <v>23535.33</v>
      </c>
      <c r="L1046" s="20">
        <v>23535.33</v>
      </c>
      <c r="M1046" s="21" t="s">
        <v>84</v>
      </c>
      <c r="N1046" s="21" t="s">
        <v>11</v>
      </c>
      <c r="O1046" s="21" t="s">
        <v>11</v>
      </c>
    </row>
    <row r="1047" spans="1:15" ht="36" x14ac:dyDescent="0.35">
      <c r="A1047" s="8">
        <v>1046</v>
      </c>
      <c r="B1047" s="24" t="s">
        <v>2684</v>
      </c>
      <c r="C1047" s="24" t="s">
        <v>1664</v>
      </c>
      <c r="D1047" s="21" t="s">
        <v>3301</v>
      </c>
      <c r="E1047" s="15">
        <v>44272</v>
      </c>
      <c r="F1047" s="15">
        <v>44272</v>
      </c>
      <c r="G1047" s="15">
        <v>44136</v>
      </c>
      <c r="H1047" s="15">
        <v>44227</v>
      </c>
      <c r="I1047" s="20">
        <v>40764.39</v>
      </c>
      <c r="J1047" s="20">
        <v>40764.39</v>
      </c>
      <c r="K1047" s="20">
        <v>40764.39</v>
      </c>
      <c r="L1047" s="20">
        <v>40764.39</v>
      </c>
      <c r="M1047" s="21" t="s">
        <v>82</v>
      </c>
      <c r="N1047" s="21" t="s">
        <v>7</v>
      </c>
      <c r="O1047" s="21" t="s">
        <v>26</v>
      </c>
    </row>
    <row r="1048" spans="1:15" ht="36" x14ac:dyDescent="0.35">
      <c r="A1048" s="8">
        <v>1047</v>
      </c>
      <c r="B1048" s="24" t="s">
        <v>2683</v>
      </c>
      <c r="C1048" s="24" t="s">
        <v>1665</v>
      </c>
      <c r="D1048" s="21" t="s">
        <v>3301</v>
      </c>
      <c r="E1048" s="15">
        <v>44256</v>
      </c>
      <c r="F1048" s="15">
        <v>44256</v>
      </c>
      <c r="G1048" s="15">
        <v>44136</v>
      </c>
      <c r="H1048" s="15">
        <v>44227</v>
      </c>
      <c r="I1048" s="20">
        <v>23535.33</v>
      </c>
      <c r="J1048" s="20">
        <v>23535.33</v>
      </c>
      <c r="K1048" s="20">
        <v>23535.33</v>
      </c>
      <c r="L1048" s="20">
        <v>23535.33</v>
      </c>
      <c r="M1048" s="21" t="s">
        <v>84</v>
      </c>
      <c r="N1048" s="21" t="s">
        <v>5</v>
      </c>
      <c r="O1048" s="21" t="s">
        <v>5</v>
      </c>
    </row>
    <row r="1049" spans="1:15" ht="36" x14ac:dyDescent="0.35">
      <c r="A1049" s="8">
        <v>1048</v>
      </c>
      <c r="B1049" s="24" t="s">
        <v>3058</v>
      </c>
      <c r="C1049" s="24" t="s">
        <v>1666</v>
      </c>
      <c r="D1049" s="21" t="s">
        <v>3301</v>
      </c>
      <c r="E1049" s="15">
        <v>44271</v>
      </c>
      <c r="F1049" s="15">
        <v>44271</v>
      </c>
      <c r="G1049" s="15">
        <v>44136</v>
      </c>
      <c r="H1049" s="15">
        <v>44227</v>
      </c>
      <c r="I1049" s="20">
        <v>23535.33</v>
      </c>
      <c r="J1049" s="20">
        <v>23535.33</v>
      </c>
      <c r="K1049" s="20">
        <v>23535.33</v>
      </c>
      <c r="L1049" s="20">
        <v>23535.33</v>
      </c>
      <c r="M1049" s="21" t="s">
        <v>82</v>
      </c>
      <c r="N1049" s="21" t="s">
        <v>23</v>
      </c>
      <c r="O1049" s="21" t="s">
        <v>23</v>
      </c>
    </row>
    <row r="1050" spans="1:15" ht="36" x14ac:dyDescent="0.35">
      <c r="A1050" s="8">
        <v>1049</v>
      </c>
      <c r="B1050" s="24" t="s">
        <v>3057</v>
      </c>
      <c r="C1050" s="24" t="s">
        <v>1667</v>
      </c>
      <c r="D1050" s="21" t="s">
        <v>3301</v>
      </c>
      <c r="E1050" s="15">
        <v>44236</v>
      </c>
      <c r="F1050" s="15">
        <v>44236</v>
      </c>
      <c r="G1050" s="15">
        <v>44136</v>
      </c>
      <c r="H1050" s="15">
        <v>44227</v>
      </c>
      <c r="I1050" s="20">
        <v>23535.33</v>
      </c>
      <c r="J1050" s="20">
        <v>23535.33</v>
      </c>
      <c r="K1050" s="20">
        <v>23535.33</v>
      </c>
      <c r="L1050" s="20">
        <v>23535.33</v>
      </c>
      <c r="M1050" s="21" t="s">
        <v>84</v>
      </c>
      <c r="N1050" s="21" t="s">
        <v>5</v>
      </c>
      <c r="O1050" s="21" t="s">
        <v>5</v>
      </c>
    </row>
    <row r="1051" spans="1:15" ht="36" x14ac:dyDescent="0.35">
      <c r="A1051" s="8">
        <v>1050</v>
      </c>
      <c r="B1051" s="24" t="s">
        <v>1668</v>
      </c>
      <c r="C1051" s="24" t="s">
        <v>1669</v>
      </c>
      <c r="D1051" s="21" t="s">
        <v>3295</v>
      </c>
      <c r="E1051" s="15">
        <v>44309</v>
      </c>
      <c r="F1051" s="15">
        <v>44309</v>
      </c>
      <c r="G1051" s="15">
        <v>44136</v>
      </c>
      <c r="H1051" s="15">
        <v>44227</v>
      </c>
      <c r="I1051" s="20">
        <v>33283.980000000003</v>
      </c>
      <c r="J1051" s="20">
        <v>33283.980000000003</v>
      </c>
      <c r="K1051" s="20">
        <v>33283.980000000003</v>
      </c>
      <c r="L1051" s="20">
        <v>33283.980000000003</v>
      </c>
      <c r="M1051" s="21" t="s">
        <v>84</v>
      </c>
      <c r="N1051" s="21" t="s">
        <v>5</v>
      </c>
      <c r="O1051" s="21" t="s">
        <v>5</v>
      </c>
    </row>
    <row r="1052" spans="1:15" ht="36" x14ac:dyDescent="0.35">
      <c r="A1052" s="8">
        <v>1051</v>
      </c>
      <c r="B1052" s="24" t="s">
        <v>1670</v>
      </c>
      <c r="C1052" s="24" t="s">
        <v>1671</v>
      </c>
      <c r="D1052" s="21" t="s">
        <v>3301</v>
      </c>
      <c r="E1052" s="15">
        <v>44258</v>
      </c>
      <c r="F1052" s="15">
        <v>44258</v>
      </c>
      <c r="G1052" s="15">
        <v>44136</v>
      </c>
      <c r="H1052" s="15">
        <v>44196</v>
      </c>
      <c r="I1052" s="20">
        <v>15690.22</v>
      </c>
      <c r="J1052" s="20">
        <v>15690.22</v>
      </c>
      <c r="K1052" s="20">
        <v>15690.22</v>
      </c>
      <c r="L1052" s="20">
        <v>15690.22</v>
      </c>
      <c r="M1052" s="21" t="s">
        <v>84</v>
      </c>
      <c r="N1052" s="21" t="s">
        <v>11</v>
      </c>
      <c r="O1052" s="21" t="s">
        <v>20</v>
      </c>
    </row>
    <row r="1053" spans="1:15" ht="36" x14ac:dyDescent="0.35">
      <c r="A1053" s="8">
        <v>1052</v>
      </c>
      <c r="B1053" s="24" t="s">
        <v>2682</v>
      </c>
      <c r="C1053" s="24" t="s">
        <v>1672</v>
      </c>
      <c r="D1053" s="21" t="s">
        <v>3307</v>
      </c>
      <c r="E1053" s="15">
        <v>44250</v>
      </c>
      <c r="F1053" s="15">
        <v>44250</v>
      </c>
      <c r="G1053" s="15">
        <v>44136</v>
      </c>
      <c r="H1053" s="15">
        <v>44227</v>
      </c>
      <c r="I1053" s="20">
        <v>33283.980000000003</v>
      </c>
      <c r="J1053" s="20">
        <v>33283.980000000003</v>
      </c>
      <c r="K1053" s="20">
        <v>33283.980000000003</v>
      </c>
      <c r="L1053" s="20">
        <v>33283.980000000003</v>
      </c>
      <c r="M1053" s="21" t="s">
        <v>84</v>
      </c>
      <c r="N1053" s="21" t="s">
        <v>5</v>
      </c>
      <c r="O1053" s="21" t="s">
        <v>5</v>
      </c>
    </row>
    <row r="1054" spans="1:15" ht="60" x14ac:dyDescent="0.35">
      <c r="A1054" s="8">
        <v>1053</v>
      </c>
      <c r="B1054" s="24" t="s">
        <v>1673</v>
      </c>
      <c r="C1054" s="24" t="s">
        <v>1674</v>
      </c>
      <c r="D1054" s="21" t="s">
        <v>3301</v>
      </c>
      <c r="E1054" s="15">
        <v>44322</v>
      </c>
      <c r="F1054" s="15">
        <v>44322</v>
      </c>
      <c r="G1054" s="15">
        <v>44136</v>
      </c>
      <c r="H1054" s="15">
        <v>44227</v>
      </c>
      <c r="I1054" s="20">
        <v>23535.33</v>
      </c>
      <c r="J1054" s="20">
        <v>23535.33</v>
      </c>
      <c r="K1054" s="20">
        <v>23535.33</v>
      </c>
      <c r="L1054" s="20">
        <v>23535.33</v>
      </c>
      <c r="M1054" s="21" t="s">
        <v>84</v>
      </c>
      <c r="N1054" s="21" t="s">
        <v>5</v>
      </c>
      <c r="O1054" s="21" t="s">
        <v>5</v>
      </c>
    </row>
    <row r="1055" spans="1:15" ht="36" x14ac:dyDescent="0.35">
      <c r="A1055" s="8">
        <v>1054</v>
      </c>
      <c r="B1055" s="24" t="s">
        <v>1675</v>
      </c>
      <c r="C1055" s="24" t="s">
        <v>1676</v>
      </c>
      <c r="D1055" s="21" t="s">
        <v>3301</v>
      </c>
      <c r="E1055" s="15">
        <v>44225</v>
      </c>
      <c r="F1055" s="15">
        <v>44225</v>
      </c>
      <c r="G1055" s="15">
        <v>44136</v>
      </c>
      <c r="H1055" s="15">
        <v>44227</v>
      </c>
      <c r="I1055" s="20">
        <v>52626.6</v>
      </c>
      <c r="J1055" s="20">
        <v>52626.6</v>
      </c>
      <c r="K1055" s="20">
        <v>52626.6</v>
      </c>
      <c r="L1055" s="20">
        <v>52626.6</v>
      </c>
      <c r="M1055" s="21" t="s">
        <v>84</v>
      </c>
      <c r="N1055" s="21" t="s">
        <v>5</v>
      </c>
      <c r="O1055" s="21" t="s">
        <v>5</v>
      </c>
    </row>
    <row r="1056" spans="1:15" ht="36" x14ac:dyDescent="0.35">
      <c r="A1056" s="8">
        <v>1055</v>
      </c>
      <c r="B1056" s="24" t="s">
        <v>3056</v>
      </c>
      <c r="C1056" s="24" t="s">
        <v>1677</v>
      </c>
      <c r="D1056" s="21" t="s">
        <v>3301</v>
      </c>
      <c r="E1056" s="15">
        <v>44242</v>
      </c>
      <c r="F1056" s="15">
        <v>44242</v>
      </c>
      <c r="G1056" s="15">
        <v>44136</v>
      </c>
      <c r="H1056" s="15">
        <v>44227</v>
      </c>
      <c r="I1056" s="20">
        <v>23535.33</v>
      </c>
      <c r="J1056" s="20">
        <v>23535.33</v>
      </c>
      <c r="K1056" s="20">
        <v>23535.33</v>
      </c>
      <c r="L1056" s="20">
        <v>23535.33</v>
      </c>
      <c r="M1056" s="21" t="s">
        <v>84</v>
      </c>
      <c r="N1056" s="21" t="s">
        <v>11</v>
      </c>
      <c r="O1056" s="21" t="s">
        <v>11</v>
      </c>
    </row>
    <row r="1057" spans="1:15" ht="36" x14ac:dyDescent="0.35">
      <c r="A1057" s="8">
        <v>1056</v>
      </c>
      <c r="B1057" s="24" t="s">
        <v>2681</v>
      </c>
      <c r="C1057" s="24" t="s">
        <v>1678</v>
      </c>
      <c r="D1057" s="21" t="s">
        <v>3301</v>
      </c>
      <c r="E1057" s="15">
        <v>44222</v>
      </c>
      <c r="F1057" s="15">
        <v>44222</v>
      </c>
      <c r="G1057" s="15">
        <v>44136</v>
      </c>
      <c r="H1057" s="15">
        <v>44227</v>
      </c>
      <c r="I1057" s="20">
        <v>33283.980000000003</v>
      </c>
      <c r="J1057" s="20">
        <v>33283.980000000003</v>
      </c>
      <c r="K1057" s="20">
        <v>33283.980000000003</v>
      </c>
      <c r="L1057" s="20">
        <v>33283.980000000003</v>
      </c>
      <c r="M1057" s="21" t="s">
        <v>84</v>
      </c>
      <c r="N1057" s="21" t="s">
        <v>5</v>
      </c>
      <c r="O1057" s="21" t="s">
        <v>5</v>
      </c>
    </row>
    <row r="1058" spans="1:15" ht="60" x14ac:dyDescent="0.35">
      <c r="A1058" s="8">
        <v>1057</v>
      </c>
      <c r="B1058" s="24" t="s">
        <v>1679</v>
      </c>
      <c r="C1058" s="24" t="s">
        <v>1680</v>
      </c>
      <c r="D1058" s="21" t="s">
        <v>3301</v>
      </c>
      <c r="E1058" s="15">
        <v>44272</v>
      </c>
      <c r="F1058" s="15">
        <v>44272</v>
      </c>
      <c r="G1058" s="15">
        <v>44136</v>
      </c>
      <c r="H1058" s="15">
        <v>44227</v>
      </c>
      <c r="I1058" s="20">
        <v>23535.33</v>
      </c>
      <c r="J1058" s="20">
        <v>23535.33</v>
      </c>
      <c r="K1058" s="20">
        <v>23535.33</v>
      </c>
      <c r="L1058" s="20">
        <v>23535.33</v>
      </c>
      <c r="M1058" s="21" t="s">
        <v>84</v>
      </c>
      <c r="N1058" s="21" t="s">
        <v>11</v>
      </c>
      <c r="O1058" s="21" t="s">
        <v>21</v>
      </c>
    </row>
    <row r="1059" spans="1:15" ht="36" x14ac:dyDescent="0.35">
      <c r="A1059" s="8">
        <v>1058</v>
      </c>
      <c r="B1059" s="24" t="s">
        <v>1681</v>
      </c>
      <c r="C1059" s="24" t="s">
        <v>1682</v>
      </c>
      <c r="D1059" s="21" t="s">
        <v>3301</v>
      </c>
      <c r="E1059" s="15">
        <v>44264</v>
      </c>
      <c r="F1059" s="15">
        <v>44264</v>
      </c>
      <c r="G1059" s="15">
        <v>44136</v>
      </c>
      <c r="H1059" s="15">
        <v>44227</v>
      </c>
      <c r="I1059" s="20">
        <v>47070.66</v>
      </c>
      <c r="J1059" s="20">
        <v>47070.66</v>
      </c>
      <c r="K1059" s="20">
        <v>47070.66</v>
      </c>
      <c r="L1059" s="20">
        <v>47070.66</v>
      </c>
      <c r="M1059" s="21" t="s">
        <v>84</v>
      </c>
      <c r="N1059" s="21" t="s">
        <v>5</v>
      </c>
      <c r="O1059" s="21" t="s">
        <v>5</v>
      </c>
    </row>
    <row r="1060" spans="1:15" ht="48" x14ac:dyDescent="0.35">
      <c r="A1060" s="8">
        <v>1059</v>
      </c>
      <c r="B1060" s="24" t="s">
        <v>1683</v>
      </c>
      <c r="C1060" s="24" t="s">
        <v>1684</v>
      </c>
      <c r="D1060" s="21" t="s">
        <v>3304</v>
      </c>
      <c r="E1060" s="15">
        <v>44231</v>
      </c>
      <c r="F1060" s="15">
        <v>44231</v>
      </c>
      <c r="G1060" s="15">
        <v>44136</v>
      </c>
      <c r="H1060" s="15">
        <v>44227</v>
      </c>
      <c r="I1060" s="20">
        <v>97038.65</v>
      </c>
      <c r="J1060" s="20">
        <v>97038.65</v>
      </c>
      <c r="K1060" s="20">
        <v>97038.65</v>
      </c>
      <c r="L1060" s="20">
        <v>97038.65</v>
      </c>
      <c r="M1060" s="21" t="s">
        <v>84</v>
      </c>
      <c r="N1060" s="21" t="s">
        <v>5</v>
      </c>
      <c r="O1060" s="21" t="s">
        <v>5</v>
      </c>
    </row>
    <row r="1061" spans="1:15" ht="36" x14ac:dyDescent="0.35">
      <c r="A1061" s="8">
        <v>1060</v>
      </c>
      <c r="B1061" s="24" t="s">
        <v>2679</v>
      </c>
      <c r="C1061" s="24" t="s">
        <v>1685</v>
      </c>
      <c r="D1061" s="21" t="s">
        <v>3301</v>
      </c>
      <c r="E1061" s="15">
        <v>44236</v>
      </c>
      <c r="F1061" s="15">
        <v>44236</v>
      </c>
      <c r="G1061" s="15">
        <v>44136</v>
      </c>
      <c r="H1061" s="15">
        <v>44227</v>
      </c>
      <c r="I1061" s="20">
        <v>23535.33</v>
      </c>
      <c r="J1061" s="20">
        <v>23535.33</v>
      </c>
      <c r="K1061" s="20">
        <v>23535.33</v>
      </c>
      <c r="L1061" s="20">
        <v>23535.33</v>
      </c>
      <c r="M1061" s="21" t="s">
        <v>84</v>
      </c>
      <c r="N1061" s="21" t="s">
        <v>5</v>
      </c>
      <c r="O1061" s="21" t="s">
        <v>5</v>
      </c>
    </row>
    <row r="1062" spans="1:15" ht="36" x14ac:dyDescent="0.35">
      <c r="A1062" s="8">
        <v>1061</v>
      </c>
      <c r="B1062" s="24" t="s">
        <v>2680</v>
      </c>
      <c r="C1062" s="24" t="s">
        <v>1686</v>
      </c>
      <c r="D1062" s="21" t="s">
        <v>3295</v>
      </c>
      <c r="E1062" s="15">
        <v>44263</v>
      </c>
      <c r="F1062" s="15">
        <v>44263</v>
      </c>
      <c r="G1062" s="15">
        <v>44136</v>
      </c>
      <c r="H1062" s="15">
        <v>44227</v>
      </c>
      <c r="I1062" s="20">
        <v>23535.33</v>
      </c>
      <c r="J1062" s="20">
        <v>23535.33</v>
      </c>
      <c r="K1062" s="20">
        <v>23535.33</v>
      </c>
      <c r="L1062" s="20">
        <v>23535.33</v>
      </c>
      <c r="M1062" s="21" t="s">
        <v>84</v>
      </c>
      <c r="N1062" s="21" t="s">
        <v>5</v>
      </c>
      <c r="O1062" s="21" t="s">
        <v>5</v>
      </c>
    </row>
    <row r="1063" spans="1:15" ht="36" x14ac:dyDescent="0.35">
      <c r="A1063" s="8">
        <v>1062</v>
      </c>
      <c r="B1063" s="24" t="s">
        <v>2555</v>
      </c>
      <c r="C1063" s="24" t="s">
        <v>1687</v>
      </c>
      <c r="D1063" s="21" t="s">
        <v>3301</v>
      </c>
      <c r="E1063" s="15">
        <v>44306</v>
      </c>
      <c r="F1063" s="15">
        <v>44306</v>
      </c>
      <c r="G1063" s="15">
        <v>44136</v>
      </c>
      <c r="H1063" s="15">
        <v>44227</v>
      </c>
      <c r="I1063" s="20">
        <v>23535.33</v>
      </c>
      <c r="J1063" s="20">
        <v>23535.33</v>
      </c>
      <c r="K1063" s="20">
        <v>23535.33</v>
      </c>
      <c r="L1063" s="20">
        <v>23535.33</v>
      </c>
      <c r="M1063" s="21" t="s">
        <v>84</v>
      </c>
      <c r="N1063" s="21" t="s">
        <v>5</v>
      </c>
      <c r="O1063" s="21" t="s">
        <v>5</v>
      </c>
    </row>
    <row r="1064" spans="1:15" ht="48" x14ac:dyDescent="0.35">
      <c r="A1064" s="8">
        <v>1063</v>
      </c>
      <c r="B1064" s="24" t="s">
        <v>2677</v>
      </c>
      <c r="C1064" s="24" t="s">
        <v>1688</v>
      </c>
      <c r="D1064" s="21" t="s">
        <v>3301</v>
      </c>
      <c r="E1064" s="15">
        <v>44259</v>
      </c>
      <c r="F1064" s="15">
        <v>44259</v>
      </c>
      <c r="G1064" s="15">
        <v>44136</v>
      </c>
      <c r="H1064" s="15">
        <v>44227</v>
      </c>
      <c r="I1064" s="20">
        <v>23535.33</v>
      </c>
      <c r="J1064" s="20">
        <v>23535.33</v>
      </c>
      <c r="K1064" s="20">
        <v>23535.33</v>
      </c>
      <c r="L1064" s="20">
        <v>23535.33</v>
      </c>
      <c r="M1064" s="21" t="s">
        <v>84</v>
      </c>
      <c r="N1064" s="21" t="s">
        <v>11</v>
      </c>
      <c r="O1064" s="21" t="s">
        <v>11</v>
      </c>
    </row>
    <row r="1065" spans="1:15" ht="60" x14ac:dyDescent="0.35">
      <c r="A1065" s="8">
        <v>1064</v>
      </c>
      <c r="B1065" s="24" t="s">
        <v>2742</v>
      </c>
      <c r="C1065" s="24" t="s">
        <v>1689</v>
      </c>
      <c r="D1065" s="21" t="s">
        <v>3312</v>
      </c>
      <c r="E1065" s="15">
        <v>44231</v>
      </c>
      <c r="F1065" s="15">
        <v>44231</v>
      </c>
      <c r="G1065" s="15">
        <v>44136</v>
      </c>
      <c r="H1065" s="15">
        <v>44227</v>
      </c>
      <c r="I1065" s="20">
        <v>33283.980000000003</v>
      </c>
      <c r="J1065" s="20">
        <v>33283.980000000003</v>
      </c>
      <c r="K1065" s="20">
        <v>33283.980000000003</v>
      </c>
      <c r="L1065" s="20">
        <v>33283.980000000003</v>
      </c>
      <c r="M1065" s="21" t="s">
        <v>84</v>
      </c>
      <c r="N1065" s="21" t="s">
        <v>11</v>
      </c>
      <c r="O1065" s="21" t="s">
        <v>97</v>
      </c>
    </row>
    <row r="1066" spans="1:15" ht="48" x14ac:dyDescent="0.35">
      <c r="A1066" s="8">
        <v>1065</v>
      </c>
      <c r="B1066" s="24" t="s">
        <v>3242</v>
      </c>
      <c r="C1066" s="24" t="s">
        <v>1690</v>
      </c>
      <c r="D1066" s="21" t="s">
        <v>3301</v>
      </c>
      <c r="E1066" s="15">
        <v>44217</v>
      </c>
      <c r="F1066" s="15">
        <v>44217</v>
      </c>
      <c r="G1066" s="15">
        <v>44136</v>
      </c>
      <c r="H1066" s="15">
        <v>44227</v>
      </c>
      <c r="I1066" s="20">
        <v>23535.33</v>
      </c>
      <c r="J1066" s="20">
        <v>23535.33</v>
      </c>
      <c r="K1066" s="20">
        <v>23535.33</v>
      </c>
      <c r="L1066" s="20">
        <v>23535.33</v>
      </c>
      <c r="M1066" s="21" t="s">
        <v>84</v>
      </c>
      <c r="N1066" s="21" t="s">
        <v>5</v>
      </c>
      <c r="O1066" s="21" t="s">
        <v>5</v>
      </c>
    </row>
    <row r="1067" spans="1:15" ht="36" x14ac:dyDescent="0.35">
      <c r="A1067" s="8">
        <v>1066</v>
      </c>
      <c r="B1067" s="24" t="s">
        <v>2678</v>
      </c>
      <c r="C1067" s="24" t="s">
        <v>1691</v>
      </c>
      <c r="D1067" s="21" t="s">
        <v>3301</v>
      </c>
      <c r="E1067" s="15">
        <v>44305</v>
      </c>
      <c r="F1067" s="15">
        <v>44305</v>
      </c>
      <c r="G1067" s="15">
        <v>44136</v>
      </c>
      <c r="H1067" s="15">
        <v>44227</v>
      </c>
      <c r="I1067" s="20">
        <v>23535.33</v>
      </c>
      <c r="J1067" s="20">
        <v>23535.33</v>
      </c>
      <c r="K1067" s="20">
        <v>23535.33</v>
      </c>
      <c r="L1067" s="20">
        <v>23535.33</v>
      </c>
      <c r="M1067" s="21" t="s">
        <v>84</v>
      </c>
      <c r="N1067" s="21" t="s">
        <v>5</v>
      </c>
      <c r="O1067" s="21" t="s">
        <v>5</v>
      </c>
    </row>
    <row r="1068" spans="1:15" ht="36" x14ac:dyDescent="0.35">
      <c r="A1068" s="8">
        <v>1067</v>
      </c>
      <c r="B1068" s="24" t="s">
        <v>3055</v>
      </c>
      <c r="C1068" s="24" t="s">
        <v>1692</v>
      </c>
      <c r="D1068" s="21" t="s">
        <v>3301</v>
      </c>
      <c r="E1068" s="15">
        <v>44251</v>
      </c>
      <c r="F1068" s="15">
        <v>44251</v>
      </c>
      <c r="G1068" s="15">
        <v>44136</v>
      </c>
      <c r="H1068" s="15">
        <v>44227</v>
      </c>
      <c r="I1068" s="20">
        <v>23535.33</v>
      </c>
      <c r="J1068" s="20">
        <v>23535.33</v>
      </c>
      <c r="K1068" s="20">
        <v>23535.33</v>
      </c>
      <c r="L1068" s="20">
        <v>23535.33</v>
      </c>
      <c r="M1068" s="21" t="s">
        <v>82</v>
      </c>
      <c r="N1068" s="21" t="s">
        <v>15</v>
      </c>
      <c r="O1068" s="21" t="s">
        <v>56</v>
      </c>
    </row>
    <row r="1069" spans="1:15" ht="36" x14ac:dyDescent="0.35">
      <c r="A1069" s="8">
        <v>1068</v>
      </c>
      <c r="B1069" s="24" t="s">
        <v>2676</v>
      </c>
      <c r="C1069" s="24" t="s">
        <v>1693</v>
      </c>
      <c r="D1069" s="21" t="s">
        <v>3301</v>
      </c>
      <c r="E1069" s="15">
        <v>44243</v>
      </c>
      <c r="F1069" s="15">
        <v>44243</v>
      </c>
      <c r="G1069" s="15">
        <v>44136</v>
      </c>
      <c r="H1069" s="15">
        <v>44227</v>
      </c>
      <c r="I1069" s="20">
        <v>23535.33</v>
      </c>
      <c r="J1069" s="20">
        <v>23535.33</v>
      </c>
      <c r="K1069" s="20">
        <v>23535.33</v>
      </c>
      <c r="L1069" s="20">
        <v>23535.33</v>
      </c>
      <c r="M1069" s="21" t="s">
        <v>84</v>
      </c>
      <c r="N1069" s="21" t="s">
        <v>5</v>
      </c>
      <c r="O1069" s="21" t="s">
        <v>5</v>
      </c>
    </row>
    <row r="1070" spans="1:15" ht="36" x14ac:dyDescent="0.35">
      <c r="A1070" s="8">
        <v>1069</v>
      </c>
      <c r="B1070" s="24" t="s">
        <v>1694</v>
      </c>
      <c r="C1070" s="24" t="s">
        <v>1695</v>
      </c>
      <c r="D1070" s="21" t="s">
        <v>3301</v>
      </c>
      <c r="E1070" s="15">
        <v>44259</v>
      </c>
      <c r="F1070" s="15">
        <v>44259</v>
      </c>
      <c r="G1070" s="15">
        <v>44136</v>
      </c>
      <c r="H1070" s="15">
        <v>44227</v>
      </c>
      <c r="I1070" s="20">
        <v>23535.33</v>
      </c>
      <c r="J1070" s="20">
        <v>23535.33</v>
      </c>
      <c r="K1070" s="20">
        <v>23535.33</v>
      </c>
      <c r="L1070" s="20">
        <v>23535.33</v>
      </c>
      <c r="M1070" s="21" t="s">
        <v>84</v>
      </c>
      <c r="N1070" s="21" t="s">
        <v>5</v>
      </c>
      <c r="O1070" s="21" t="s">
        <v>5</v>
      </c>
    </row>
    <row r="1071" spans="1:15" ht="36" x14ac:dyDescent="0.35">
      <c r="A1071" s="8">
        <v>1070</v>
      </c>
      <c r="B1071" s="24" t="s">
        <v>1696</v>
      </c>
      <c r="C1071" s="24" t="s">
        <v>1697</v>
      </c>
      <c r="D1071" s="21" t="s">
        <v>3301</v>
      </c>
      <c r="E1071" s="15">
        <v>44231</v>
      </c>
      <c r="F1071" s="15">
        <v>44231</v>
      </c>
      <c r="G1071" s="15">
        <v>44136</v>
      </c>
      <c r="H1071" s="15">
        <v>44227</v>
      </c>
      <c r="I1071" s="20">
        <v>23535.33</v>
      </c>
      <c r="J1071" s="20">
        <v>23535.33</v>
      </c>
      <c r="K1071" s="20">
        <v>23535.33</v>
      </c>
      <c r="L1071" s="20">
        <v>23535.33</v>
      </c>
      <c r="M1071" s="21" t="s">
        <v>84</v>
      </c>
      <c r="N1071" s="21" t="s">
        <v>5</v>
      </c>
      <c r="O1071" s="21" t="s">
        <v>5</v>
      </c>
    </row>
    <row r="1072" spans="1:15" ht="36" x14ac:dyDescent="0.35">
      <c r="A1072" s="8">
        <v>1071</v>
      </c>
      <c r="B1072" s="24" t="s">
        <v>2675</v>
      </c>
      <c r="C1072" s="24" t="s">
        <v>1698</v>
      </c>
      <c r="D1072" s="21" t="s">
        <v>3301</v>
      </c>
      <c r="E1072" s="15">
        <v>44347</v>
      </c>
      <c r="F1072" s="15">
        <v>44347</v>
      </c>
      <c r="G1072" s="15">
        <v>44136</v>
      </c>
      <c r="H1072" s="15">
        <v>44227</v>
      </c>
      <c r="I1072" s="20">
        <v>23535.33</v>
      </c>
      <c r="J1072" s="20">
        <v>23535.33</v>
      </c>
      <c r="K1072" s="20">
        <v>23535.33</v>
      </c>
      <c r="L1072" s="20">
        <v>23535.33</v>
      </c>
      <c r="M1072" s="21" t="s">
        <v>82</v>
      </c>
      <c r="N1072" s="21" t="s">
        <v>7</v>
      </c>
      <c r="O1072" s="21" t="s">
        <v>37</v>
      </c>
    </row>
    <row r="1073" spans="1:15" ht="36" x14ac:dyDescent="0.35">
      <c r="A1073" s="8">
        <v>1072</v>
      </c>
      <c r="B1073" s="24" t="s">
        <v>1699</v>
      </c>
      <c r="C1073" s="24" t="s">
        <v>1700</v>
      </c>
      <c r="D1073" s="21" t="s">
        <v>3301</v>
      </c>
      <c r="E1073" s="15">
        <v>44271</v>
      </c>
      <c r="F1073" s="15">
        <v>44271</v>
      </c>
      <c r="G1073" s="15">
        <v>44136</v>
      </c>
      <c r="H1073" s="15">
        <v>44227</v>
      </c>
      <c r="I1073" s="20">
        <v>23535.33</v>
      </c>
      <c r="J1073" s="20">
        <v>23535.33</v>
      </c>
      <c r="K1073" s="20">
        <v>23535.33</v>
      </c>
      <c r="L1073" s="20">
        <v>23535.33</v>
      </c>
      <c r="M1073" s="21" t="s">
        <v>84</v>
      </c>
      <c r="N1073" s="21" t="s">
        <v>5</v>
      </c>
      <c r="O1073" s="21" t="s">
        <v>5</v>
      </c>
    </row>
    <row r="1074" spans="1:15" ht="72" x14ac:dyDescent="0.35">
      <c r="A1074" s="8">
        <v>1073</v>
      </c>
      <c r="B1074" s="24" t="s">
        <v>3336</v>
      </c>
      <c r="C1074" s="24" t="s">
        <v>1701</v>
      </c>
      <c r="D1074" s="21" t="s">
        <v>3301</v>
      </c>
      <c r="E1074" s="15">
        <v>44340</v>
      </c>
      <c r="F1074" s="15">
        <v>44340</v>
      </c>
      <c r="G1074" s="15">
        <v>44136</v>
      </c>
      <c r="H1074" s="15">
        <v>44227</v>
      </c>
      <c r="I1074" s="20">
        <v>23535.33</v>
      </c>
      <c r="J1074" s="20">
        <v>23535.33</v>
      </c>
      <c r="K1074" s="20">
        <v>23535.33</v>
      </c>
      <c r="L1074" s="20">
        <v>23535.33</v>
      </c>
      <c r="M1074" s="21" t="s">
        <v>84</v>
      </c>
      <c r="N1074" s="21" t="s">
        <v>5</v>
      </c>
      <c r="O1074" s="21" t="s">
        <v>5</v>
      </c>
    </row>
    <row r="1075" spans="1:15" ht="36" x14ac:dyDescent="0.35">
      <c r="A1075" s="8">
        <v>1074</v>
      </c>
      <c r="B1075" s="24" t="s">
        <v>1702</v>
      </c>
      <c r="C1075" s="24" t="s">
        <v>1703</v>
      </c>
      <c r="D1075" s="21" t="s">
        <v>3301</v>
      </c>
      <c r="E1075" s="15">
        <v>44277</v>
      </c>
      <c r="F1075" s="15">
        <v>44277</v>
      </c>
      <c r="G1075" s="15">
        <v>44136</v>
      </c>
      <c r="H1075" s="15">
        <v>44227</v>
      </c>
      <c r="I1075" s="20">
        <v>23535.33</v>
      </c>
      <c r="J1075" s="20">
        <v>23535.33</v>
      </c>
      <c r="K1075" s="20">
        <v>23535.33</v>
      </c>
      <c r="L1075" s="20">
        <v>23535.33</v>
      </c>
      <c r="M1075" s="21" t="s">
        <v>82</v>
      </c>
      <c r="N1075" s="21" t="s">
        <v>23</v>
      </c>
      <c r="O1075" s="21" t="s">
        <v>25</v>
      </c>
    </row>
    <row r="1076" spans="1:15" ht="60" x14ac:dyDescent="0.35">
      <c r="A1076" s="8">
        <v>1075</v>
      </c>
      <c r="B1076" s="24" t="s">
        <v>2673</v>
      </c>
      <c r="C1076" s="24" t="s">
        <v>1704</v>
      </c>
      <c r="D1076" s="21" t="s">
        <v>3301</v>
      </c>
      <c r="E1076" s="15">
        <v>44230</v>
      </c>
      <c r="F1076" s="15">
        <v>44230</v>
      </c>
      <c r="G1076" s="15">
        <v>44136</v>
      </c>
      <c r="H1076" s="15">
        <v>44227</v>
      </c>
      <c r="I1076" s="20">
        <v>33283.980000000003</v>
      </c>
      <c r="J1076" s="20">
        <v>33283.980000000003</v>
      </c>
      <c r="K1076" s="20">
        <v>33283.980000000003</v>
      </c>
      <c r="L1076" s="20">
        <v>33283.980000000003</v>
      </c>
      <c r="M1076" s="21" t="s">
        <v>82</v>
      </c>
      <c r="N1076" s="21" t="s">
        <v>23</v>
      </c>
      <c r="O1076" s="21" t="s">
        <v>23</v>
      </c>
    </row>
    <row r="1077" spans="1:15" ht="36" x14ac:dyDescent="0.35">
      <c r="A1077" s="8">
        <v>1076</v>
      </c>
      <c r="B1077" s="24" t="s">
        <v>2674</v>
      </c>
      <c r="C1077" s="24" t="s">
        <v>1705</v>
      </c>
      <c r="D1077" s="21" t="s">
        <v>3301</v>
      </c>
      <c r="E1077" s="15">
        <v>44230</v>
      </c>
      <c r="F1077" s="15">
        <v>44230</v>
      </c>
      <c r="G1077" s="15">
        <v>44136</v>
      </c>
      <c r="H1077" s="15">
        <v>44227</v>
      </c>
      <c r="I1077" s="20">
        <v>33283.980000000003</v>
      </c>
      <c r="J1077" s="20">
        <v>33283.980000000003</v>
      </c>
      <c r="K1077" s="20">
        <v>33283.980000000003</v>
      </c>
      <c r="L1077" s="20">
        <v>33283.980000000003</v>
      </c>
      <c r="M1077" s="21" t="s">
        <v>84</v>
      </c>
      <c r="N1077" s="21" t="s">
        <v>85</v>
      </c>
      <c r="O1077" s="21" t="s">
        <v>8</v>
      </c>
    </row>
    <row r="1078" spans="1:15" ht="48" x14ac:dyDescent="0.35">
      <c r="A1078" s="8">
        <v>1077</v>
      </c>
      <c r="B1078" s="24" t="s">
        <v>3054</v>
      </c>
      <c r="C1078" s="24" t="s">
        <v>1706</v>
      </c>
      <c r="D1078" s="21" t="s">
        <v>3302</v>
      </c>
      <c r="E1078" s="15">
        <v>44328</v>
      </c>
      <c r="F1078" s="15">
        <v>44328</v>
      </c>
      <c r="G1078" s="15">
        <v>44136</v>
      </c>
      <c r="H1078" s="15">
        <v>44227</v>
      </c>
      <c r="I1078" s="20">
        <v>92148.4</v>
      </c>
      <c r="J1078" s="20">
        <v>92148.4</v>
      </c>
      <c r="K1078" s="20">
        <v>92148.4</v>
      </c>
      <c r="L1078" s="20">
        <v>92148.4</v>
      </c>
      <c r="M1078" s="21" t="s">
        <v>82</v>
      </c>
      <c r="N1078" s="21" t="s">
        <v>7</v>
      </c>
      <c r="O1078" s="21" t="s">
        <v>7</v>
      </c>
    </row>
    <row r="1079" spans="1:15" ht="36" x14ac:dyDescent="0.35">
      <c r="A1079" s="8">
        <v>1078</v>
      </c>
      <c r="B1079" s="24" t="s">
        <v>2672</v>
      </c>
      <c r="C1079" s="24" t="s">
        <v>1707</v>
      </c>
      <c r="D1079" s="21" t="s">
        <v>3301</v>
      </c>
      <c r="E1079" s="15">
        <v>44222</v>
      </c>
      <c r="F1079" s="15">
        <v>44222</v>
      </c>
      <c r="G1079" s="15">
        <v>44136</v>
      </c>
      <c r="H1079" s="15">
        <v>44227</v>
      </c>
      <c r="I1079" s="20">
        <v>23535.33</v>
      </c>
      <c r="J1079" s="20">
        <v>23535.33</v>
      </c>
      <c r="K1079" s="20">
        <v>23535.33</v>
      </c>
      <c r="L1079" s="20">
        <v>23535.33</v>
      </c>
      <c r="M1079" s="21" t="s">
        <v>84</v>
      </c>
      <c r="N1079" s="21" t="s">
        <v>11</v>
      </c>
      <c r="O1079" s="21" t="s">
        <v>20</v>
      </c>
    </row>
    <row r="1080" spans="1:15" ht="36" x14ac:dyDescent="0.35">
      <c r="A1080" s="8">
        <v>1079</v>
      </c>
      <c r="B1080" s="24" t="s">
        <v>2671</v>
      </c>
      <c r="C1080" s="24" t="s">
        <v>1708</v>
      </c>
      <c r="D1080" s="21" t="s">
        <v>3301</v>
      </c>
      <c r="E1080" s="15">
        <v>44272</v>
      </c>
      <c r="F1080" s="15">
        <v>44272</v>
      </c>
      <c r="G1080" s="15">
        <v>44136</v>
      </c>
      <c r="H1080" s="15">
        <v>44227</v>
      </c>
      <c r="I1080" s="20">
        <v>23535.33</v>
      </c>
      <c r="J1080" s="20">
        <v>23535.33</v>
      </c>
      <c r="K1080" s="20">
        <v>23535.33</v>
      </c>
      <c r="L1080" s="20">
        <v>23535.33</v>
      </c>
      <c r="M1080" s="21" t="s">
        <v>84</v>
      </c>
      <c r="N1080" s="21" t="s">
        <v>5</v>
      </c>
      <c r="O1080" s="21" t="s">
        <v>5</v>
      </c>
    </row>
    <row r="1081" spans="1:15" ht="92.25" customHeight="1" x14ac:dyDescent="0.35">
      <c r="A1081" s="8">
        <v>1080</v>
      </c>
      <c r="B1081" s="24" t="s">
        <v>3336</v>
      </c>
      <c r="C1081" s="24" t="s">
        <v>1709</v>
      </c>
      <c r="D1081" s="21" t="s">
        <v>3301</v>
      </c>
      <c r="E1081" s="15">
        <v>44244</v>
      </c>
      <c r="F1081" s="15">
        <v>44244</v>
      </c>
      <c r="G1081" s="15">
        <v>44136</v>
      </c>
      <c r="H1081" s="15">
        <v>44227</v>
      </c>
      <c r="I1081" s="20">
        <v>23535.33</v>
      </c>
      <c r="J1081" s="20">
        <v>23535.33</v>
      </c>
      <c r="K1081" s="20">
        <v>23535.33</v>
      </c>
      <c r="L1081" s="20">
        <v>23535.33</v>
      </c>
      <c r="M1081" s="21" t="s">
        <v>107</v>
      </c>
      <c r="N1081" s="21" t="s">
        <v>1710</v>
      </c>
      <c r="O1081" s="21" t="s">
        <v>1711</v>
      </c>
    </row>
    <row r="1082" spans="1:15" ht="36" x14ac:dyDescent="0.35">
      <c r="A1082" s="8">
        <v>1081</v>
      </c>
      <c r="B1082" s="24" t="s">
        <v>1577</v>
      </c>
      <c r="C1082" s="24" t="s">
        <v>1712</v>
      </c>
      <c r="D1082" s="21" t="s">
        <v>3301</v>
      </c>
      <c r="E1082" s="15">
        <v>44347</v>
      </c>
      <c r="F1082" s="15">
        <v>44347</v>
      </c>
      <c r="G1082" s="15">
        <v>44136</v>
      </c>
      <c r="H1082" s="15">
        <v>44227</v>
      </c>
      <c r="I1082" s="20">
        <v>23535.33</v>
      </c>
      <c r="J1082" s="20">
        <v>23535.33</v>
      </c>
      <c r="K1082" s="20">
        <v>23535.33</v>
      </c>
      <c r="L1082" s="20">
        <v>23535.33</v>
      </c>
      <c r="M1082" s="21" t="s">
        <v>84</v>
      </c>
      <c r="N1082" s="21" t="s">
        <v>5</v>
      </c>
      <c r="O1082" s="21" t="s">
        <v>5</v>
      </c>
    </row>
    <row r="1083" spans="1:15" ht="48" x14ac:dyDescent="0.35">
      <c r="A1083" s="8">
        <v>1082</v>
      </c>
      <c r="B1083" s="24" t="s">
        <v>2670</v>
      </c>
      <c r="C1083" s="24" t="s">
        <v>1713</v>
      </c>
      <c r="D1083" s="21" t="s">
        <v>3301</v>
      </c>
      <c r="E1083" s="15">
        <v>44252</v>
      </c>
      <c r="F1083" s="15">
        <v>44252</v>
      </c>
      <c r="G1083" s="15">
        <v>44136</v>
      </c>
      <c r="H1083" s="15">
        <v>44227</v>
      </c>
      <c r="I1083" s="20">
        <v>52626.6</v>
      </c>
      <c r="J1083" s="20">
        <v>52626.6</v>
      </c>
      <c r="K1083" s="20">
        <v>52626.6</v>
      </c>
      <c r="L1083" s="20">
        <v>52626.6</v>
      </c>
      <c r="M1083" s="21" t="s">
        <v>84</v>
      </c>
      <c r="N1083" s="21" t="s">
        <v>426</v>
      </c>
      <c r="O1083" s="21" t="s">
        <v>427</v>
      </c>
    </row>
    <row r="1084" spans="1:15" ht="36" x14ac:dyDescent="0.35">
      <c r="A1084" s="8">
        <v>1083</v>
      </c>
      <c r="B1084" s="24" t="s">
        <v>2669</v>
      </c>
      <c r="C1084" s="24" t="s">
        <v>1714</v>
      </c>
      <c r="D1084" s="21" t="s">
        <v>3301</v>
      </c>
      <c r="E1084" s="15">
        <v>44245</v>
      </c>
      <c r="F1084" s="15">
        <v>44245</v>
      </c>
      <c r="G1084" s="15">
        <v>44136</v>
      </c>
      <c r="H1084" s="15">
        <v>44227</v>
      </c>
      <c r="I1084" s="20">
        <v>62268.63</v>
      </c>
      <c r="J1084" s="20">
        <v>62268.63</v>
      </c>
      <c r="K1084" s="20">
        <v>62268.63</v>
      </c>
      <c r="L1084" s="20">
        <v>62268.63</v>
      </c>
      <c r="M1084" s="21" t="s">
        <v>82</v>
      </c>
      <c r="N1084" s="21" t="s">
        <v>18</v>
      </c>
      <c r="O1084" s="21" t="s">
        <v>18</v>
      </c>
    </row>
    <row r="1085" spans="1:15" ht="36" x14ac:dyDescent="0.35">
      <c r="A1085" s="8">
        <v>1084</v>
      </c>
      <c r="B1085" s="24" t="s">
        <v>2668</v>
      </c>
      <c r="C1085" s="24" t="s">
        <v>1715</v>
      </c>
      <c r="D1085" s="21" t="s">
        <v>3301</v>
      </c>
      <c r="E1085" s="15">
        <v>44253</v>
      </c>
      <c r="F1085" s="15">
        <v>44253</v>
      </c>
      <c r="G1085" s="15">
        <v>44136</v>
      </c>
      <c r="H1085" s="15">
        <v>44227</v>
      </c>
      <c r="I1085" s="20">
        <v>23535.33</v>
      </c>
      <c r="J1085" s="20">
        <v>23535.33</v>
      </c>
      <c r="K1085" s="20">
        <v>23535.33</v>
      </c>
      <c r="L1085" s="20">
        <v>23535.33</v>
      </c>
      <c r="M1085" s="21" t="s">
        <v>84</v>
      </c>
      <c r="N1085" s="21" t="s">
        <v>11</v>
      </c>
      <c r="O1085" s="21" t="s">
        <v>20</v>
      </c>
    </row>
    <row r="1086" spans="1:15" ht="36" x14ac:dyDescent="0.35">
      <c r="A1086" s="8">
        <v>1085</v>
      </c>
      <c r="B1086" s="24" t="s">
        <v>1716</v>
      </c>
      <c r="C1086" s="24" t="s">
        <v>1717</v>
      </c>
      <c r="D1086" s="21" t="s">
        <v>3301</v>
      </c>
      <c r="E1086" s="15">
        <v>44245</v>
      </c>
      <c r="F1086" s="15">
        <v>44245</v>
      </c>
      <c r="G1086" s="15">
        <v>44136</v>
      </c>
      <c r="H1086" s="15">
        <v>44227</v>
      </c>
      <c r="I1086" s="20">
        <v>23535.33</v>
      </c>
      <c r="J1086" s="20">
        <v>23535.33</v>
      </c>
      <c r="K1086" s="20">
        <v>23535.33</v>
      </c>
      <c r="L1086" s="20">
        <v>23535.33</v>
      </c>
      <c r="M1086" s="21" t="s">
        <v>84</v>
      </c>
      <c r="N1086" s="21" t="s">
        <v>5</v>
      </c>
      <c r="O1086" s="21" t="s">
        <v>5</v>
      </c>
    </row>
    <row r="1087" spans="1:15" ht="36" x14ac:dyDescent="0.35">
      <c r="A1087" s="8">
        <v>1086</v>
      </c>
      <c r="B1087" s="24" t="s">
        <v>3053</v>
      </c>
      <c r="C1087" s="24" t="s">
        <v>1718</v>
      </c>
      <c r="D1087" s="21" t="s">
        <v>3301</v>
      </c>
      <c r="E1087" s="15">
        <v>44225</v>
      </c>
      <c r="F1087" s="15">
        <v>44225</v>
      </c>
      <c r="G1087" s="15">
        <v>44136</v>
      </c>
      <c r="H1087" s="15">
        <v>44227</v>
      </c>
      <c r="I1087" s="20">
        <v>52626.6</v>
      </c>
      <c r="J1087" s="20">
        <v>52626.6</v>
      </c>
      <c r="K1087" s="20">
        <v>52626.6</v>
      </c>
      <c r="L1087" s="20">
        <v>52626.6</v>
      </c>
      <c r="M1087" s="21" t="s">
        <v>84</v>
      </c>
      <c r="N1087" s="21" t="s">
        <v>5</v>
      </c>
      <c r="O1087" s="21" t="s">
        <v>5</v>
      </c>
    </row>
    <row r="1088" spans="1:15" ht="36" x14ac:dyDescent="0.35">
      <c r="A1088" s="8">
        <v>1087</v>
      </c>
      <c r="B1088" s="24" t="s">
        <v>1719</v>
      </c>
      <c r="C1088" s="24" t="s">
        <v>1720</v>
      </c>
      <c r="D1088" s="21" t="s">
        <v>3301</v>
      </c>
      <c r="E1088" s="15">
        <v>44257</v>
      </c>
      <c r="F1088" s="15">
        <v>44257</v>
      </c>
      <c r="G1088" s="15">
        <v>44136</v>
      </c>
      <c r="H1088" s="15">
        <v>44227</v>
      </c>
      <c r="I1088" s="20">
        <v>23535.33</v>
      </c>
      <c r="J1088" s="20">
        <v>23535.33</v>
      </c>
      <c r="K1088" s="20">
        <v>23535.33</v>
      </c>
      <c r="L1088" s="20">
        <v>23535.33</v>
      </c>
      <c r="M1088" s="21" t="s">
        <v>84</v>
      </c>
      <c r="N1088" s="21" t="s">
        <v>5</v>
      </c>
      <c r="O1088" s="21" t="s">
        <v>5</v>
      </c>
    </row>
    <row r="1089" spans="1:15" ht="48" x14ac:dyDescent="0.35">
      <c r="A1089" s="8">
        <v>1088</v>
      </c>
      <c r="B1089" s="24" t="s">
        <v>3052</v>
      </c>
      <c r="C1089" s="24" t="s">
        <v>1721</v>
      </c>
      <c r="D1089" s="21" t="s">
        <v>3301</v>
      </c>
      <c r="E1089" s="15">
        <v>44244</v>
      </c>
      <c r="F1089" s="15">
        <v>44244</v>
      </c>
      <c r="G1089" s="15">
        <v>44136</v>
      </c>
      <c r="H1089" s="15">
        <v>44227</v>
      </c>
      <c r="I1089" s="20">
        <v>23535.33</v>
      </c>
      <c r="J1089" s="20">
        <v>23535.33</v>
      </c>
      <c r="K1089" s="20">
        <v>23535.33</v>
      </c>
      <c r="L1089" s="20">
        <v>23535.33</v>
      </c>
      <c r="M1089" s="21" t="s">
        <v>84</v>
      </c>
      <c r="N1089" s="21" t="s">
        <v>11</v>
      </c>
      <c r="O1089" s="21" t="s">
        <v>10</v>
      </c>
    </row>
    <row r="1090" spans="1:15" ht="36" x14ac:dyDescent="0.35">
      <c r="A1090" s="8">
        <v>1089</v>
      </c>
      <c r="B1090" s="24" t="s">
        <v>2667</v>
      </c>
      <c r="C1090" s="24" t="s">
        <v>1722</v>
      </c>
      <c r="D1090" s="21" t="s">
        <v>3295</v>
      </c>
      <c r="E1090" s="15">
        <v>44309</v>
      </c>
      <c r="F1090" s="15">
        <v>44309</v>
      </c>
      <c r="G1090" s="15">
        <v>44136</v>
      </c>
      <c r="H1090" s="15">
        <v>44227</v>
      </c>
      <c r="I1090" s="20">
        <v>40764.39</v>
      </c>
      <c r="J1090" s="20">
        <v>40764.39</v>
      </c>
      <c r="K1090" s="20">
        <v>40764.39</v>
      </c>
      <c r="L1090" s="20">
        <v>40764.39</v>
      </c>
      <c r="M1090" s="21" t="s">
        <v>84</v>
      </c>
      <c r="N1090" s="21" t="s">
        <v>5</v>
      </c>
      <c r="O1090" s="21" t="s">
        <v>5</v>
      </c>
    </row>
    <row r="1091" spans="1:15" ht="60" x14ac:dyDescent="0.35">
      <c r="A1091" s="8">
        <v>1090</v>
      </c>
      <c r="B1091" s="24" t="s">
        <v>2666</v>
      </c>
      <c r="C1091" s="24" t="s">
        <v>1723</v>
      </c>
      <c r="D1091" s="21" t="s">
        <v>3301</v>
      </c>
      <c r="E1091" s="15">
        <v>44218</v>
      </c>
      <c r="F1091" s="15">
        <v>44218</v>
      </c>
      <c r="G1091" s="15">
        <v>44136</v>
      </c>
      <c r="H1091" s="15">
        <v>44227</v>
      </c>
      <c r="I1091" s="20">
        <v>23535.33</v>
      </c>
      <c r="J1091" s="20">
        <v>23535.33</v>
      </c>
      <c r="K1091" s="20">
        <v>23535.33</v>
      </c>
      <c r="L1091" s="20">
        <v>23535.33</v>
      </c>
      <c r="M1091" s="21" t="s">
        <v>84</v>
      </c>
      <c r="N1091" s="21" t="s">
        <v>5</v>
      </c>
      <c r="O1091" s="21" t="s">
        <v>5</v>
      </c>
    </row>
    <row r="1092" spans="1:15" ht="60" x14ac:dyDescent="0.35">
      <c r="A1092" s="8">
        <v>1091</v>
      </c>
      <c r="B1092" s="24" t="s">
        <v>1724</v>
      </c>
      <c r="C1092" s="24" t="s">
        <v>1725</v>
      </c>
      <c r="D1092" s="21" t="s">
        <v>3312</v>
      </c>
      <c r="E1092" s="15">
        <v>44238</v>
      </c>
      <c r="F1092" s="15">
        <v>44238</v>
      </c>
      <c r="G1092" s="15">
        <v>44136</v>
      </c>
      <c r="H1092" s="15">
        <v>44227</v>
      </c>
      <c r="I1092" s="20">
        <v>47070.66</v>
      </c>
      <c r="J1092" s="20">
        <v>47070.66</v>
      </c>
      <c r="K1092" s="20">
        <v>47070.66</v>
      </c>
      <c r="L1092" s="20">
        <v>47070.66</v>
      </c>
      <c r="M1092" s="21" t="s">
        <v>82</v>
      </c>
      <c r="N1092" s="21" t="s">
        <v>19</v>
      </c>
      <c r="O1092" s="21" t="s">
        <v>30</v>
      </c>
    </row>
    <row r="1093" spans="1:15" ht="36" x14ac:dyDescent="0.35">
      <c r="A1093" s="8">
        <v>1092</v>
      </c>
      <c r="B1093" s="24" t="s">
        <v>3202</v>
      </c>
      <c r="C1093" s="24" t="s">
        <v>1726</v>
      </c>
      <c r="D1093" s="21" t="s">
        <v>3301</v>
      </c>
      <c r="E1093" s="15">
        <v>44221</v>
      </c>
      <c r="F1093" s="15">
        <v>44221</v>
      </c>
      <c r="G1093" s="15">
        <v>44136</v>
      </c>
      <c r="H1093" s="15">
        <v>44227</v>
      </c>
      <c r="I1093" s="20">
        <v>33283.980000000003</v>
      </c>
      <c r="J1093" s="20">
        <v>33283.980000000003</v>
      </c>
      <c r="K1093" s="20">
        <v>33283.980000000003</v>
      </c>
      <c r="L1093" s="20">
        <v>33283.980000000003</v>
      </c>
      <c r="M1093" s="21" t="s">
        <v>82</v>
      </c>
      <c r="N1093" s="21" t="s">
        <v>7</v>
      </c>
      <c r="O1093" s="21" t="s">
        <v>110</v>
      </c>
    </row>
    <row r="1094" spans="1:15" ht="36" x14ac:dyDescent="0.35">
      <c r="A1094" s="8">
        <v>1093</v>
      </c>
      <c r="B1094" s="24" t="s">
        <v>3051</v>
      </c>
      <c r="C1094" s="24" t="s">
        <v>1727</v>
      </c>
      <c r="D1094" s="21" t="s">
        <v>3301</v>
      </c>
      <c r="E1094" s="15">
        <v>44260</v>
      </c>
      <c r="F1094" s="15">
        <v>44260</v>
      </c>
      <c r="G1094" s="15">
        <v>44136</v>
      </c>
      <c r="H1094" s="15">
        <v>44227</v>
      </c>
      <c r="I1094" s="20">
        <v>47070.66</v>
      </c>
      <c r="J1094" s="20">
        <v>47070.66</v>
      </c>
      <c r="K1094" s="20">
        <v>47070.66</v>
      </c>
      <c r="L1094" s="20">
        <v>47070.66</v>
      </c>
      <c r="M1094" s="21" t="s">
        <v>82</v>
      </c>
      <c r="N1094" s="21" t="s">
        <v>19</v>
      </c>
      <c r="O1094" s="21" t="s">
        <v>28</v>
      </c>
    </row>
    <row r="1095" spans="1:15" ht="48" x14ac:dyDescent="0.35">
      <c r="A1095" s="8">
        <v>1094</v>
      </c>
      <c r="B1095" s="24" t="s">
        <v>1728</v>
      </c>
      <c r="C1095" s="24" t="s">
        <v>1729</v>
      </c>
      <c r="D1095" s="21" t="s">
        <v>3301</v>
      </c>
      <c r="E1095" s="15">
        <v>44258</v>
      </c>
      <c r="F1095" s="15">
        <v>44258</v>
      </c>
      <c r="G1095" s="15">
        <v>44136</v>
      </c>
      <c r="H1095" s="15">
        <v>44227</v>
      </c>
      <c r="I1095" s="20">
        <v>23535.33</v>
      </c>
      <c r="J1095" s="20">
        <v>23535.33</v>
      </c>
      <c r="K1095" s="20">
        <v>23535.33</v>
      </c>
      <c r="L1095" s="20">
        <v>23535.33</v>
      </c>
      <c r="M1095" s="21" t="s">
        <v>82</v>
      </c>
      <c r="N1095" s="21" t="s">
        <v>15</v>
      </c>
      <c r="O1095" s="21" t="s">
        <v>46</v>
      </c>
    </row>
    <row r="1096" spans="1:15" ht="36" x14ac:dyDescent="0.35">
      <c r="A1096" s="8">
        <v>1095</v>
      </c>
      <c r="B1096" s="24" t="s">
        <v>1730</v>
      </c>
      <c r="C1096" s="24" t="s">
        <v>1731</v>
      </c>
      <c r="D1096" s="21" t="s">
        <v>3301</v>
      </c>
      <c r="E1096" s="15">
        <v>44315</v>
      </c>
      <c r="F1096" s="15">
        <v>44315</v>
      </c>
      <c r="G1096" s="15">
        <v>44136</v>
      </c>
      <c r="H1096" s="15">
        <v>44227</v>
      </c>
      <c r="I1096" s="20">
        <v>23535.33</v>
      </c>
      <c r="J1096" s="20">
        <v>23535.33</v>
      </c>
      <c r="K1096" s="20">
        <v>23535.33</v>
      </c>
      <c r="L1096" s="20">
        <v>23535.33</v>
      </c>
      <c r="M1096" s="21" t="s">
        <v>84</v>
      </c>
      <c r="N1096" s="21" t="s">
        <v>5</v>
      </c>
      <c r="O1096" s="21" t="s">
        <v>5</v>
      </c>
    </row>
    <row r="1097" spans="1:15" ht="36" x14ac:dyDescent="0.35">
      <c r="A1097" s="8">
        <v>1096</v>
      </c>
      <c r="B1097" s="24" t="s">
        <v>2665</v>
      </c>
      <c r="C1097" s="24" t="s">
        <v>1732</v>
      </c>
      <c r="D1097" s="21" t="s">
        <v>3301</v>
      </c>
      <c r="E1097" s="15">
        <v>44229</v>
      </c>
      <c r="F1097" s="15">
        <v>44229</v>
      </c>
      <c r="G1097" s="15">
        <v>44136</v>
      </c>
      <c r="H1097" s="15">
        <v>44227</v>
      </c>
      <c r="I1097" s="20">
        <v>52626.6</v>
      </c>
      <c r="J1097" s="20">
        <v>52626.6</v>
      </c>
      <c r="K1097" s="20">
        <v>52626.6</v>
      </c>
      <c r="L1097" s="20">
        <v>52626.6</v>
      </c>
      <c r="M1097" s="21" t="s">
        <v>84</v>
      </c>
      <c r="N1097" s="21" t="s">
        <v>5</v>
      </c>
      <c r="O1097" s="21" t="s">
        <v>5</v>
      </c>
    </row>
    <row r="1098" spans="1:15" ht="36" x14ac:dyDescent="0.35">
      <c r="A1098" s="8">
        <v>1097</v>
      </c>
      <c r="B1098" s="24" t="s">
        <v>1733</v>
      </c>
      <c r="C1098" s="24" t="s">
        <v>1734</v>
      </c>
      <c r="D1098" s="21" t="s">
        <v>3301</v>
      </c>
      <c r="E1098" s="15">
        <v>44265</v>
      </c>
      <c r="F1098" s="15">
        <v>44265</v>
      </c>
      <c r="G1098" s="15">
        <v>44136</v>
      </c>
      <c r="H1098" s="15">
        <v>44227</v>
      </c>
      <c r="I1098" s="20">
        <v>33283.980000000003</v>
      </c>
      <c r="J1098" s="20">
        <v>33283.980000000003</v>
      </c>
      <c r="K1098" s="20">
        <v>33283.980000000003</v>
      </c>
      <c r="L1098" s="20">
        <v>33283.980000000003</v>
      </c>
      <c r="M1098" s="21" t="s">
        <v>82</v>
      </c>
      <c r="N1098" s="21" t="s">
        <v>18</v>
      </c>
      <c r="O1098" s="21" t="s">
        <v>36</v>
      </c>
    </row>
    <row r="1099" spans="1:15" ht="36" x14ac:dyDescent="0.35">
      <c r="A1099" s="8">
        <v>1098</v>
      </c>
      <c r="B1099" s="24" t="s">
        <v>1735</v>
      </c>
      <c r="C1099" s="24" t="s">
        <v>1736</v>
      </c>
      <c r="D1099" s="21" t="s">
        <v>3301</v>
      </c>
      <c r="E1099" s="15">
        <v>44312</v>
      </c>
      <c r="F1099" s="15">
        <v>44312</v>
      </c>
      <c r="G1099" s="15">
        <v>44136</v>
      </c>
      <c r="H1099" s="15">
        <v>44227</v>
      </c>
      <c r="I1099" s="20">
        <v>23535.33</v>
      </c>
      <c r="J1099" s="20">
        <v>23535.33</v>
      </c>
      <c r="K1099" s="20">
        <v>23535.33</v>
      </c>
      <c r="L1099" s="20">
        <v>23535.33</v>
      </c>
      <c r="M1099" s="21" t="s">
        <v>82</v>
      </c>
      <c r="N1099" s="21" t="s">
        <v>23</v>
      </c>
      <c r="O1099" s="21" t="s">
        <v>23</v>
      </c>
    </row>
    <row r="1100" spans="1:15" ht="36" x14ac:dyDescent="0.35">
      <c r="A1100" s="8">
        <v>1099</v>
      </c>
      <c r="B1100" s="24" t="s">
        <v>2664</v>
      </c>
      <c r="C1100" s="24" t="s">
        <v>1737</v>
      </c>
      <c r="D1100" s="21" t="s">
        <v>3301</v>
      </c>
      <c r="E1100" s="15">
        <v>44238</v>
      </c>
      <c r="F1100" s="15">
        <v>44238</v>
      </c>
      <c r="G1100" s="15">
        <v>44136</v>
      </c>
      <c r="H1100" s="15">
        <v>44227</v>
      </c>
      <c r="I1100" s="20">
        <v>23535.33</v>
      </c>
      <c r="J1100" s="20">
        <v>23535.33</v>
      </c>
      <c r="K1100" s="20">
        <v>23535.33</v>
      </c>
      <c r="L1100" s="20">
        <v>23535.33</v>
      </c>
      <c r="M1100" s="21" t="s">
        <v>84</v>
      </c>
      <c r="N1100" s="21" t="s">
        <v>5</v>
      </c>
      <c r="O1100" s="21" t="s">
        <v>5</v>
      </c>
    </row>
    <row r="1101" spans="1:15" ht="36" x14ac:dyDescent="0.35">
      <c r="A1101" s="8">
        <v>1100</v>
      </c>
      <c r="B1101" s="24" t="s">
        <v>1738</v>
      </c>
      <c r="C1101" s="24" t="s">
        <v>1739</v>
      </c>
      <c r="D1101" s="21" t="s">
        <v>3301</v>
      </c>
      <c r="E1101" s="15">
        <v>44244</v>
      </c>
      <c r="F1101" s="15">
        <v>44244</v>
      </c>
      <c r="G1101" s="15">
        <v>44136</v>
      </c>
      <c r="H1101" s="15">
        <v>44227</v>
      </c>
      <c r="I1101" s="20">
        <v>23535.33</v>
      </c>
      <c r="J1101" s="20">
        <v>23535.33</v>
      </c>
      <c r="K1101" s="20">
        <v>23535.33</v>
      </c>
      <c r="L1101" s="20">
        <v>23535.33</v>
      </c>
      <c r="M1101" s="21" t="s">
        <v>84</v>
      </c>
      <c r="N1101" s="21" t="s">
        <v>5</v>
      </c>
      <c r="O1101" s="21" t="s">
        <v>5</v>
      </c>
    </row>
    <row r="1102" spans="1:15" ht="60" x14ac:dyDescent="0.35">
      <c r="A1102" s="8">
        <v>1101</v>
      </c>
      <c r="B1102" s="24" t="s">
        <v>3241</v>
      </c>
      <c r="C1102" s="24" t="s">
        <v>1740</v>
      </c>
      <c r="D1102" s="21" t="s">
        <v>3312</v>
      </c>
      <c r="E1102" s="15">
        <v>44231</v>
      </c>
      <c r="F1102" s="15">
        <v>44231</v>
      </c>
      <c r="G1102" s="15">
        <v>44136</v>
      </c>
      <c r="H1102" s="15">
        <v>44227</v>
      </c>
      <c r="I1102" s="20">
        <v>66567.97</v>
      </c>
      <c r="J1102" s="20">
        <v>66567.97</v>
      </c>
      <c r="K1102" s="20">
        <v>66567.97</v>
      </c>
      <c r="L1102" s="20">
        <v>66567.97</v>
      </c>
      <c r="M1102" s="21" t="s">
        <v>84</v>
      </c>
      <c r="N1102" s="21" t="s">
        <v>5</v>
      </c>
      <c r="O1102" s="21" t="s">
        <v>5</v>
      </c>
    </row>
    <row r="1103" spans="1:15" ht="36" x14ac:dyDescent="0.35">
      <c r="A1103" s="8">
        <v>1102</v>
      </c>
      <c r="B1103" s="24" t="s">
        <v>2663</v>
      </c>
      <c r="C1103" s="24" t="s">
        <v>1741</v>
      </c>
      <c r="D1103" s="21" t="s">
        <v>3301</v>
      </c>
      <c r="E1103" s="15">
        <v>44250</v>
      </c>
      <c r="F1103" s="15">
        <v>44250</v>
      </c>
      <c r="G1103" s="15">
        <v>44136</v>
      </c>
      <c r="H1103" s="15">
        <v>44227</v>
      </c>
      <c r="I1103" s="20">
        <v>23535.33</v>
      </c>
      <c r="J1103" s="20">
        <v>23535.33</v>
      </c>
      <c r="K1103" s="20">
        <v>23535.33</v>
      </c>
      <c r="L1103" s="20">
        <v>23535.33</v>
      </c>
      <c r="M1103" s="21" t="s">
        <v>82</v>
      </c>
      <c r="N1103" s="21" t="s">
        <v>19</v>
      </c>
      <c r="O1103" s="21" t="s">
        <v>38</v>
      </c>
    </row>
    <row r="1104" spans="1:15" ht="36" x14ac:dyDescent="0.35">
      <c r="A1104" s="8">
        <v>1103</v>
      </c>
      <c r="B1104" s="24" t="s">
        <v>1742</v>
      </c>
      <c r="C1104" s="24" t="s">
        <v>1743</v>
      </c>
      <c r="D1104" s="21" t="s">
        <v>3301</v>
      </c>
      <c r="E1104" s="15">
        <v>44266</v>
      </c>
      <c r="F1104" s="15">
        <v>44266</v>
      </c>
      <c r="G1104" s="15">
        <v>44136</v>
      </c>
      <c r="H1104" s="15">
        <v>44227</v>
      </c>
      <c r="I1104" s="20">
        <v>23535.33</v>
      </c>
      <c r="J1104" s="20">
        <v>23535.33</v>
      </c>
      <c r="K1104" s="20">
        <v>23535.33</v>
      </c>
      <c r="L1104" s="20">
        <v>23535.33</v>
      </c>
      <c r="M1104" s="21" t="s">
        <v>84</v>
      </c>
      <c r="N1104" s="21" t="s">
        <v>85</v>
      </c>
      <c r="O1104" s="21" t="s">
        <v>31</v>
      </c>
    </row>
    <row r="1105" spans="1:15" ht="36" x14ac:dyDescent="0.35">
      <c r="A1105" s="8">
        <v>1104</v>
      </c>
      <c r="B1105" s="24" t="s">
        <v>2662</v>
      </c>
      <c r="C1105" s="24" t="s">
        <v>1744</v>
      </c>
      <c r="D1105" s="21" t="s">
        <v>3301</v>
      </c>
      <c r="E1105" s="15">
        <v>44252</v>
      </c>
      <c r="F1105" s="15">
        <v>44252</v>
      </c>
      <c r="G1105" s="15">
        <v>44136</v>
      </c>
      <c r="H1105" s="15">
        <v>44227</v>
      </c>
      <c r="I1105" s="20">
        <v>23535.33</v>
      </c>
      <c r="J1105" s="20">
        <v>23535.33</v>
      </c>
      <c r="K1105" s="20">
        <v>23535.33</v>
      </c>
      <c r="L1105" s="20">
        <v>23535.33</v>
      </c>
      <c r="M1105" s="21" t="s">
        <v>84</v>
      </c>
      <c r="N1105" s="21" t="s">
        <v>5</v>
      </c>
      <c r="O1105" s="21" t="s">
        <v>5</v>
      </c>
    </row>
    <row r="1106" spans="1:15" ht="36" x14ac:dyDescent="0.35">
      <c r="A1106" s="8">
        <v>1105</v>
      </c>
      <c r="B1106" s="24" t="s">
        <v>3050</v>
      </c>
      <c r="C1106" s="24" t="s">
        <v>1745</v>
      </c>
      <c r="D1106" s="21" t="s">
        <v>3301</v>
      </c>
      <c r="E1106" s="15">
        <v>44299</v>
      </c>
      <c r="F1106" s="15">
        <v>44299</v>
      </c>
      <c r="G1106" s="15">
        <v>44136</v>
      </c>
      <c r="H1106" s="15">
        <v>44227</v>
      </c>
      <c r="I1106" s="20">
        <v>23535.33</v>
      </c>
      <c r="J1106" s="20">
        <v>23535.33</v>
      </c>
      <c r="K1106" s="20">
        <v>23535.33</v>
      </c>
      <c r="L1106" s="20">
        <v>23535.33</v>
      </c>
      <c r="M1106" s="21" t="s">
        <v>84</v>
      </c>
      <c r="N1106" s="21" t="s">
        <v>11</v>
      </c>
      <c r="O1106" s="21" t="s">
        <v>20</v>
      </c>
    </row>
    <row r="1107" spans="1:15" ht="48" x14ac:dyDescent="0.35">
      <c r="A1107" s="8">
        <v>1106</v>
      </c>
      <c r="B1107" s="24" t="s">
        <v>2661</v>
      </c>
      <c r="C1107" s="24" t="s">
        <v>1746</v>
      </c>
      <c r="D1107" s="21" t="s">
        <v>3301</v>
      </c>
      <c r="E1107" s="15">
        <v>44277</v>
      </c>
      <c r="F1107" s="15">
        <v>44277</v>
      </c>
      <c r="G1107" s="15">
        <v>44136</v>
      </c>
      <c r="H1107" s="15">
        <v>44227</v>
      </c>
      <c r="I1107" s="20">
        <v>23535.33</v>
      </c>
      <c r="J1107" s="20">
        <v>23535.33</v>
      </c>
      <c r="K1107" s="20">
        <v>23535.33</v>
      </c>
      <c r="L1107" s="20">
        <v>23535.33</v>
      </c>
      <c r="M1107" s="21" t="s">
        <v>82</v>
      </c>
      <c r="N1107" s="21" t="s">
        <v>7</v>
      </c>
      <c r="O1107" s="21" t="s">
        <v>6</v>
      </c>
    </row>
    <row r="1108" spans="1:15" ht="36" x14ac:dyDescent="0.35">
      <c r="A1108" s="8">
        <v>1107</v>
      </c>
      <c r="B1108" s="24" t="s">
        <v>2660</v>
      </c>
      <c r="C1108" s="24" t="s">
        <v>1747</v>
      </c>
      <c r="D1108" s="21" t="s">
        <v>3301</v>
      </c>
      <c r="E1108" s="15">
        <v>44258</v>
      </c>
      <c r="F1108" s="15">
        <v>44258</v>
      </c>
      <c r="G1108" s="15">
        <v>44136</v>
      </c>
      <c r="H1108" s="15">
        <v>44227</v>
      </c>
      <c r="I1108" s="20">
        <v>33283.980000000003</v>
      </c>
      <c r="J1108" s="20">
        <v>33283.980000000003</v>
      </c>
      <c r="K1108" s="20">
        <v>33283.980000000003</v>
      </c>
      <c r="L1108" s="20">
        <v>33283.980000000003</v>
      </c>
      <c r="M1108" s="21" t="s">
        <v>82</v>
      </c>
      <c r="N1108" s="21" t="s">
        <v>7</v>
      </c>
      <c r="O1108" s="21" t="s">
        <v>6</v>
      </c>
    </row>
    <row r="1109" spans="1:15" ht="36" x14ac:dyDescent="0.35">
      <c r="A1109" s="8">
        <v>1108</v>
      </c>
      <c r="B1109" s="24" t="s">
        <v>2659</v>
      </c>
      <c r="C1109" s="24" t="s">
        <v>1748</v>
      </c>
      <c r="D1109" s="21" t="s">
        <v>3301</v>
      </c>
      <c r="E1109" s="15">
        <v>44266</v>
      </c>
      <c r="F1109" s="15">
        <v>44266</v>
      </c>
      <c r="G1109" s="15">
        <v>44136</v>
      </c>
      <c r="H1109" s="15">
        <v>44227</v>
      </c>
      <c r="I1109" s="20">
        <v>23535.33</v>
      </c>
      <c r="J1109" s="20">
        <v>23535.33</v>
      </c>
      <c r="K1109" s="20">
        <v>23535.33</v>
      </c>
      <c r="L1109" s="20">
        <v>23535.33</v>
      </c>
      <c r="M1109" s="21" t="s">
        <v>84</v>
      </c>
      <c r="N1109" s="21" t="s">
        <v>85</v>
      </c>
      <c r="O1109" s="21" t="s">
        <v>9</v>
      </c>
    </row>
    <row r="1110" spans="1:15" ht="36" x14ac:dyDescent="0.35">
      <c r="A1110" s="8">
        <v>1109</v>
      </c>
      <c r="B1110" s="24" t="s">
        <v>1749</v>
      </c>
      <c r="C1110" s="24" t="s">
        <v>1750</v>
      </c>
      <c r="D1110" s="21" t="s">
        <v>3301</v>
      </c>
      <c r="E1110" s="15">
        <v>44309</v>
      </c>
      <c r="F1110" s="15">
        <v>44309</v>
      </c>
      <c r="G1110" s="15">
        <v>44136</v>
      </c>
      <c r="H1110" s="15">
        <v>44227</v>
      </c>
      <c r="I1110" s="20">
        <v>23535.33</v>
      </c>
      <c r="J1110" s="20">
        <v>23535.33</v>
      </c>
      <c r="K1110" s="20">
        <v>23535.33</v>
      </c>
      <c r="L1110" s="20">
        <v>23535.33</v>
      </c>
      <c r="M1110" s="21" t="s">
        <v>84</v>
      </c>
      <c r="N1110" s="21" t="s">
        <v>5</v>
      </c>
      <c r="O1110" s="21" t="s">
        <v>5</v>
      </c>
    </row>
    <row r="1111" spans="1:15" ht="36" x14ac:dyDescent="0.35">
      <c r="A1111" s="8">
        <v>1110</v>
      </c>
      <c r="B1111" s="24" t="s">
        <v>3203</v>
      </c>
      <c r="C1111" s="24" t="s">
        <v>1751</v>
      </c>
      <c r="D1111" s="21" t="s">
        <v>3301</v>
      </c>
      <c r="E1111" s="15">
        <v>44270</v>
      </c>
      <c r="F1111" s="15">
        <v>44270</v>
      </c>
      <c r="G1111" s="15">
        <v>44136</v>
      </c>
      <c r="H1111" s="15">
        <v>44227</v>
      </c>
      <c r="I1111" s="20">
        <v>33283.980000000003</v>
      </c>
      <c r="J1111" s="20">
        <v>33283.980000000003</v>
      </c>
      <c r="K1111" s="20">
        <v>33283.980000000003</v>
      </c>
      <c r="L1111" s="20">
        <v>33283.980000000003</v>
      </c>
      <c r="M1111" s="21" t="s">
        <v>82</v>
      </c>
      <c r="N1111" s="21" t="s">
        <v>18</v>
      </c>
      <c r="O1111" s="21" t="s">
        <v>36</v>
      </c>
    </row>
    <row r="1112" spans="1:15" ht="36" x14ac:dyDescent="0.35">
      <c r="A1112" s="8">
        <v>1111</v>
      </c>
      <c r="B1112" s="24" t="s">
        <v>1752</v>
      </c>
      <c r="C1112" s="24" t="s">
        <v>1753</v>
      </c>
      <c r="D1112" s="21" t="s">
        <v>3301</v>
      </c>
      <c r="E1112" s="15">
        <v>44237</v>
      </c>
      <c r="F1112" s="15">
        <v>44237</v>
      </c>
      <c r="G1112" s="15">
        <v>44136</v>
      </c>
      <c r="H1112" s="15">
        <v>44227</v>
      </c>
      <c r="I1112" s="20">
        <v>23535.33</v>
      </c>
      <c r="J1112" s="20">
        <v>23535.33</v>
      </c>
      <c r="K1112" s="20">
        <v>23535.33</v>
      </c>
      <c r="L1112" s="20">
        <v>23535.33</v>
      </c>
      <c r="M1112" s="21" t="s">
        <v>84</v>
      </c>
      <c r="N1112" s="21" t="s">
        <v>85</v>
      </c>
      <c r="O1112" s="21" t="s">
        <v>12</v>
      </c>
    </row>
    <row r="1113" spans="1:15" ht="36" x14ac:dyDescent="0.35">
      <c r="A1113" s="8">
        <v>1112</v>
      </c>
      <c r="B1113" s="24" t="s">
        <v>3049</v>
      </c>
      <c r="C1113" s="24" t="s">
        <v>1754</v>
      </c>
      <c r="D1113" s="21" t="s">
        <v>3301</v>
      </c>
      <c r="E1113" s="15">
        <v>44235</v>
      </c>
      <c r="F1113" s="15">
        <v>44235</v>
      </c>
      <c r="G1113" s="15">
        <v>44136</v>
      </c>
      <c r="H1113" s="15">
        <v>44227</v>
      </c>
      <c r="I1113" s="20">
        <v>23535.33</v>
      </c>
      <c r="J1113" s="20">
        <v>23535.33</v>
      </c>
      <c r="K1113" s="20">
        <v>23535.33</v>
      </c>
      <c r="L1113" s="20">
        <v>23535.33</v>
      </c>
      <c r="M1113" s="21" t="s">
        <v>82</v>
      </c>
      <c r="N1113" s="21" t="s">
        <v>16</v>
      </c>
      <c r="O1113" s="21" t="s">
        <v>33</v>
      </c>
    </row>
    <row r="1114" spans="1:15" ht="36" x14ac:dyDescent="0.35">
      <c r="A1114" s="8">
        <v>1113</v>
      </c>
      <c r="B1114" s="24" t="s">
        <v>2658</v>
      </c>
      <c r="C1114" s="24" t="s">
        <v>1755</v>
      </c>
      <c r="D1114" s="21" t="s">
        <v>3301</v>
      </c>
      <c r="E1114" s="15">
        <v>44281</v>
      </c>
      <c r="F1114" s="15">
        <v>44281</v>
      </c>
      <c r="G1114" s="15">
        <v>44136</v>
      </c>
      <c r="H1114" s="15">
        <v>44227</v>
      </c>
      <c r="I1114" s="20">
        <v>23535.33</v>
      </c>
      <c r="J1114" s="20">
        <v>23535.33</v>
      </c>
      <c r="K1114" s="20">
        <v>23535.33</v>
      </c>
      <c r="L1114" s="20">
        <v>23535.33</v>
      </c>
      <c r="M1114" s="21" t="s">
        <v>84</v>
      </c>
      <c r="N1114" s="21" t="s">
        <v>5</v>
      </c>
      <c r="O1114" s="21" t="s">
        <v>5</v>
      </c>
    </row>
    <row r="1115" spans="1:15" ht="36" x14ac:dyDescent="0.35">
      <c r="A1115" s="8">
        <v>1114</v>
      </c>
      <c r="B1115" s="24" t="s">
        <v>1756</v>
      </c>
      <c r="C1115" s="24" t="s">
        <v>1757</v>
      </c>
      <c r="D1115" s="21" t="s">
        <v>3301</v>
      </c>
      <c r="E1115" s="15">
        <v>44258</v>
      </c>
      <c r="F1115" s="15">
        <v>44258</v>
      </c>
      <c r="G1115" s="15">
        <v>44136</v>
      </c>
      <c r="H1115" s="15">
        <v>44227</v>
      </c>
      <c r="I1115" s="20">
        <v>23535.33</v>
      </c>
      <c r="J1115" s="20">
        <v>23535.33</v>
      </c>
      <c r="K1115" s="20">
        <v>23535.33</v>
      </c>
      <c r="L1115" s="20">
        <v>23535.33</v>
      </c>
      <c r="M1115" s="21" t="s">
        <v>84</v>
      </c>
      <c r="N1115" s="21" t="s">
        <v>5</v>
      </c>
      <c r="O1115" s="21" t="s">
        <v>5</v>
      </c>
    </row>
    <row r="1116" spans="1:15" ht="36" x14ac:dyDescent="0.35">
      <c r="A1116" s="8">
        <v>1115</v>
      </c>
      <c r="B1116" s="24" t="s">
        <v>1758</v>
      </c>
      <c r="C1116" s="24" t="s">
        <v>1759</v>
      </c>
      <c r="D1116" s="21" t="s">
        <v>3301</v>
      </c>
      <c r="E1116" s="15">
        <v>44245</v>
      </c>
      <c r="F1116" s="15">
        <v>44245</v>
      </c>
      <c r="G1116" s="15">
        <v>44136</v>
      </c>
      <c r="H1116" s="15">
        <v>44227</v>
      </c>
      <c r="I1116" s="20">
        <v>33283.980000000003</v>
      </c>
      <c r="J1116" s="20">
        <v>33283.980000000003</v>
      </c>
      <c r="K1116" s="20">
        <v>33283.980000000003</v>
      </c>
      <c r="L1116" s="20">
        <v>33283.980000000003</v>
      </c>
      <c r="M1116" s="21" t="s">
        <v>84</v>
      </c>
      <c r="N1116" s="21" t="s">
        <v>5</v>
      </c>
      <c r="O1116" s="21" t="s">
        <v>5</v>
      </c>
    </row>
    <row r="1117" spans="1:15" ht="36" x14ac:dyDescent="0.35">
      <c r="A1117" s="8">
        <v>1116</v>
      </c>
      <c r="B1117" s="24" t="s">
        <v>3048</v>
      </c>
      <c r="C1117" s="24" t="s">
        <v>1760</v>
      </c>
      <c r="D1117" s="21" t="s">
        <v>3301</v>
      </c>
      <c r="E1117" s="15">
        <v>44326</v>
      </c>
      <c r="F1117" s="15">
        <v>44326</v>
      </c>
      <c r="G1117" s="15">
        <v>44136</v>
      </c>
      <c r="H1117" s="15">
        <v>44227</v>
      </c>
      <c r="I1117" s="20">
        <v>23535.33</v>
      </c>
      <c r="J1117" s="20">
        <v>23535.33</v>
      </c>
      <c r="K1117" s="20">
        <v>23535.33</v>
      </c>
      <c r="L1117" s="20">
        <v>23535.33</v>
      </c>
      <c r="M1117" s="21" t="s">
        <v>84</v>
      </c>
      <c r="N1117" s="21" t="s">
        <v>5</v>
      </c>
      <c r="O1117" s="21" t="s">
        <v>5</v>
      </c>
    </row>
    <row r="1118" spans="1:15" ht="36" x14ac:dyDescent="0.35">
      <c r="A1118" s="8">
        <v>1117</v>
      </c>
      <c r="B1118" s="24" t="s">
        <v>3047</v>
      </c>
      <c r="C1118" s="24" t="s">
        <v>1761</v>
      </c>
      <c r="D1118" s="21" t="s">
        <v>3301</v>
      </c>
      <c r="E1118" s="15">
        <v>44251</v>
      </c>
      <c r="F1118" s="15">
        <v>44251</v>
      </c>
      <c r="G1118" s="15">
        <v>44136</v>
      </c>
      <c r="H1118" s="15">
        <v>44227</v>
      </c>
      <c r="I1118" s="20">
        <v>23535.33</v>
      </c>
      <c r="J1118" s="20">
        <v>23535.33</v>
      </c>
      <c r="K1118" s="20">
        <v>23535.33</v>
      </c>
      <c r="L1118" s="20">
        <v>23535.33</v>
      </c>
      <c r="M1118" s="21" t="s">
        <v>84</v>
      </c>
      <c r="N1118" s="21" t="s">
        <v>11</v>
      </c>
      <c r="O1118" s="21" t="s">
        <v>11</v>
      </c>
    </row>
    <row r="1119" spans="1:15" ht="36" x14ac:dyDescent="0.35">
      <c r="A1119" s="8">
        <v>1118</v>
      </c>
      <c r="B1119" s="24" t="s">
        <v>1762</v>
      </c>
      <c r="C1119" s="24" t="s">
        <v>1763</v>
      </c>
      <c r="D1119" s="21" t="s">
        <v>3295</v>
      </c>
      <c r="E1119" s="15">
        <v>44237</v>
      </c>
      <c r="F1119" s="15">
        <v>44237</v>
      </c>
      <c r="G1119" s="15">
        <v>44136</v>
      </c>
      <c r="H1119" s="15">
        <v>44227</v>
      </c>
      <c r="I1119" s="20">
        <v>23535.33</v>
      </c>
      <c r="J1119" s="20">
        <v>23535.33</v>
      </c>
      <c r="K1119" s="20">
        <v>23535.33</v>
      </c>
      <c r="L1119" s="20">
        <v>23535.33</v>
      </c>
      <c r="M1119" s="21" t="s">
        <v>84</v>
      </c>
      <c r="N1119" s="21" t="s">
        <v>5</v>
      </c>
      <c r="O1119" s="21" t="s">
        <v>5</v>
      </c>
    </row>
    <row r="1120" spans="1:15" ht="36" x14ac:dyDescent="0.35">
      <c r="A1120" s="8">
        <v>1119</v>
      </c>
      <c r="B1120" s="24" t="s">
        <v>1764</v>
      </c>
      <c r="C1120" s="24" t="s">
        <v>1765</v>
      </c>
      <c r="D1120" s="21" t="s">
        <v>3301</v>
      </c>
      <c r="E1120" s="15">
        <v>44251</v>
      </c>
      <c r="F1120" s="15">
        <v>44251</v>
      </c>
      <c r="G1120" s="15">
        <v>44136</v>
      </c>
      <c r="H1120" s="15">
        <v>44227</v>
      </c>
      <c r="I1120" s="20">
        <v>23535.33</v>
      </c>
      <c r="J1120" s="20">
        <v>23535.33</v>
      </c>
      <c r="K1120" s="20">
        <v>23535.33</v>
      </c>
      <c r="L1120" s="20">
        <v>23535.33</v>
      </c>
      <c r="M1120" s="21" t="s">
        <v>84</v>
      </c>
      <c r="N1120" s="21" t="s">
        <v>85</v>
      </c>
      <c r="O1120" s="21" t="s">
        <v>9</v>
      </c>
    </row>
    <row r="1121" spans="1:15" ht="72" x14ac:dyDescent="0.35">
      <c r="A1121" s="8">
        <v>1120</v>
      </c>
      <c r="B1121" s="24" t="s">
        <v>1766</v>
      </c>
      <c r="C1121" s="24" t="s">
        <v>1767</v>
      </c>
      <c r="D1121" s="21" t="s">
        <v>3301</v>
      </c>
      <c r="E1121" s="15">
        <v>44259</v>
      </c>
      <c r="F1121" s="15">
        <v>44259</v>
      </c>
      <c r="G1121" s="15">
        <v>44136</v>
      </c>
      <c r="H1121" s="15">
        <v>44227</v>
      </c>
      <c r="I1121" s="20">
        <v>23535.33</v>
      </c>
      <c r="J1121" s="20">
        <v>23535.33</v>
      </c>
      <c r="K1121" s="20">
        <v>23535.33</v>
      </c>
      <c r="L1121" s="20">
        <v>23535.33</v>
      </c>
      <c r="M1121" s="21" t="s">
        <v>84</v>
      </c>
      <c r="N1121" s="21" t="s">
        <v>5</v>
      </c>
      <c r="O1121" s="21" t="s">
        <v>5</v>
      </c>
    </row>
    <row r="1122" spans="1:15" ht="36" x14ac:dyDescent="0.35">
      <c r="A1122" s="8">
        <v>1121</v>
      </c>
      <c r="B1122" s="24" t="s">
        <v>1768</v>
      </c>
      <c r="C1122" s="24" t="s">
        <v>1769</v>
      </c>
      <c r="D1122" s="21" t="s">
        <v>3301</v>
      </c>
      <c r="E1122" s="15">
        <v>44238</v>
      </c>
      <c r="F1122" s="15">
        <v>44238</v>
      </c>
      <c r="G1122" s="15">
        <v>44136</v>
      </c>
      <c r="H1122" s="15">
        <v>44227</v>
      </c>
      <c r="I1122" s="20">
        <v>23535.33</v>
      </c>
      <c r="J1122" s="20">
        <v>23535.33</v>
      </c>
      <c r="K1122" s="20">
        <v>23535.33</v>
      </c>
      <c r="L1122" s="20">
        <v>23535.33</v>
      </c>
      <c r="M1122" s="21" t="s">
        <v>84</v>
      </c>
      <c r="N1122" s="21" t="s">
        <v>5</v>
      </c>
      <c r="O1122" s="21" t="s">
        <v>5</v>
      </c>
    </row>
    <row r="1123" spans="1:15" ht="36" x14ac:dyDescent="0.35">
      <c r="A1123" s="8">
        <v>1122</v>
      </c>
      <c r="B1123" s="24" t="s">
        <v>1770</v>
      </c>
      <c r="C1123" s="24" t="s">
        <v>1771</v>
      </c>
      <c r="D1123" s="21" t="s">
        <v>3301</v>
      </c>
      <c r="E1123" s="15">
        <v>44253</v>
      </c>
      <c r="F1123" s="15">
        <v>44253</v>
      </c>
      <c r="G1123" s="15">
        <v>44136</v>
      </c>
      <c r="H1123" s="15">
        <v>44227</v>
      </c>
      <c r="I1123" s="20">
        <v>23535.33</v>
      </c>
      <c r="J1123" s="20">
        <v>23535.33</v>
      </c>
      <c r="K1123" s="20">
        <v>23535.33</v>
      </c>
      <c r="L1123" s="20">
        <v>23535.33</v>
      </c>
      <c r="M1123" s="21" t="s">
        <v>84</v>
      </c>
      <c r="N1123" s="21" t="s">
        <v>11</v>
      </c>
      <c r="O1123" s="21" t="s">
        <v>20</v>
      </c>
    </row>
    <row r="1124" spans="1:15" ht="36" x14ac:dyDescent="0.35">
      <c r="A1124" s="8">
        <v>1123</v>
      </c>
      <c r="B1124" s="24" t="s">
        <v>2657</v>
      </c>
      <c r="C1124" s="24" t="s">
        <v>1772</v>
      </c>
      <c r="D1124" s="21" t="s">
        <v>3301</v>
      </c>
      <c r="E1124" s="15">
        <v>44264</v>
      </c>
      <c r="F1124" s="15">
        <v>44264</v>
      </c>
      <c r="G1124" s="15">
        <v>44136</v>
      </c>
      <c r="H1124" s="15">
        <v>44227</v>
      </c>
      <c r="I1124" s="20">
        <v>23535.33</v>
      </c>
      <c r="J1124" s="20">
        <v>23535.33</v>
      </c>
      <c r="K1124" s="20">
        <v>23535.33</v>
      </c>
      <c r="L1124" s="20">
        <v>23535.33</v>
      </c>
      <c r="M1124" s="21" t="s">
        <v>82</v>
      </c>
      <c r="N1124" s="21" t="s">
        <v>23</v>
      </c>
      <c r="O1124" s="21" t="s">
        <v>25</v>
      </c>
    </row>
    <row r="1125" spans="1:15" ht="36" x14ac:dyDescent="0.35">
      <c r="A1125" s="8">
        <v>1124</v>
      </c>
      <c r="B1125" s="24" t="s">
        <v>3046</v>
      </c>
      <c r="C1125" s="24" t="s">
        <v>1773</v>
      </c>
      <c r="D1125" s="21" t="s">
        <v>3301</v>
      </c>
      <c r="E1125" s="15">
        <v>44252</v>
      </c>
      <c r="F1125" s="15">
        <v>44252</v>
      </c>
      <c r="G1125" s="15">
        <v>44136</v>
      </c>
      <c r="H1125" s="15">
        <v>44227</v>
      </c>
      <c r="I1125" s="20">
        <v>23535.33</v>
      </c>
      <c r="J1125" s="20">
        <v>23535.33</v>
      </c>
      <c r="K1125" s="20">
        <v>23535.33</v>
      </c>
      <c r="L1125" s="20">
        <v>23535.33</v>
      </c>
      <c r="M1125" s="21" t="s">
        <v>84</v>
      </c>
      <c r="N1125" s="21" t="s">
        <v>11</v>
      </c>
      <c r="O1125" s="21" t="s">
        <v>97</v>
      </c>
    </row>
    <row r="1126" spans="1:15" ht="36" x14ac:dyDescent="0.35">
      <c r="A1126" s="8">
        <v>1125</v>
      </c>
      <c r="B1126" s="24" t="s">
        <v>3045</v>
      </c>
      <c r="C1126" s="24" t="s">
        <v>1774</v>
      </c>
      <c r="D1126" s="21" t="s">
        <v>3301</v>
      </c>
      <c r="E1126" s="15">
        <v>44335</v>
      </c>
      <c r="F1126" s="15">
        <v>44335</v>
      </c>
      <c r="G1126" s="15">
        <v>44136</v>
      </c>
      <c r="H1126" s="15">
        <v>44227</v>
      </c>
      <c r="I1126" s="20">
        <v>33283.980000000003</v>
      </c>
      <c r="J1126" s="20">
        <v>33283.980000000003</v>
      </c>
      <c r="K1126" s="20">
        <v>33283.980000000003</v>
      </c>
      <c r="L1126" s="20">
        <v>33283.980000000003</v>
      </c>
      <c r="M1126" s="21" t="s">
        <v>82</v>
      </c>
      <c r="N1126" s="21" t="s">
        <v>7</v>
      </c>
      <c r="O1126" s="21" t="s">
        <v>6</v>
      </c>
    </row>
    <row r="1127" spans="1:15" ht="36" x14ac:dyDescent="0.35">
      <c r="A1127" s="8">
        <v>1126</v>
      </c>
      <c r="B1127" s="24" t="s">
        <v>1775</v>
      </c>
      <c r="C1127" s="24" t="s">
        <v>1776</v>
      </c>
      <c r="D1127" s="21" t="s">
        <v>3295</v>
      </c>
      <c r="E1127" s="15">
        <v>44271</v>
      </c>
      <c r="F1127" s="15">
        <v>44271</v>
      </c>
      <c r="G1127" s="15">
        <v>44136</v>
      </c>
      <c r="H1127" s="15">
        <v>44227</v>
      </c>
      <c r="I1127" s="20">
        <v>23535.33</v>
      </c>
      <c r="J1127" s="20">
        <v>23535.33</v>
      </c>
      <c r="K1127" s="20">
        <v>23535.33</v>
      </c>
      <c r="L1127" s="20">
        <v>23535.33</v>
      </c>
      <c r="M1127" s="21" t="s">
        <v>84</v>
      </c>
      <c r="N1127" s="21" t="s">
        <v>5</v>
      </c>
      <c r="O1127" s="21" t="s">
        <v>5</v>
      </c>
    </row>
    <row r="1128" spans="1:15" ht="72" x14ac:dyDescent="0.35">
      <c r="A1128" s="8">
        <v>1127</v>
      </c>
      <c r="B1128" s="24" t="s">
        <v>3336</v>
      </c>
      <c r="C1128" s="24" t="s">
        <v>1777</v>
      </c>
      <c r="D1128" s="21" t="s">
        <v>3301</v>
      </c>
      <c r="E1128" s="15">
        <v>44272</v>
      </c>
      <c r="F1128" s="15">
        <v>44272</v>
      </c>
      <c r="G1128" s="15">
        <v>44136</v>
      </c>
      <c r="H1128" s="15">
        <v>44227</v>
      </c>
      <c r="I1128" s="20">
        <v>33283.980000000003</v>
      </c>
      <c r="J1128" s="20">
        <v>33283.980000000003</v>
      </c>
      <c r="K1128" s="20">
        <v>33283.980000000003</v>
      </c>
      <c r="L1128" s="20">
        <v>33283.980000000003</v>
      </c>
      <c r="M1128" s="21" t="s">
        <v>82</v>
      </c>
      <c r="N1128" s="21" t="s">
        <v>7</v>
      </c>
      <c r="O1128" s="21" t="s">
        <v>47</v>
      </c>
    </row>
    <row r="1129" spans="1:15" ht="36" x14ac:dyDescent="0.35">
      <c r="A1129" s="8">
        <v>1128</v>
      </c>
      <c r="B1129" s="24" t="s">
        <v>2656</v>
      </c>
      <c r="C1129" s="24" t="s">
        <v>1778</v>
      </c>
      <c r="D1129" s="21" t="s">
        <v>3301</v>
      </c>
      <c r="E1129" s="15">
        <v>44259</v>
      </c>
      <c r="F1129" s="15">
        <v>44259</v>
      </c>
      <c r="G1129" s="15">
        <v>44136</v>
      </c>
      <c r="H1129" s="15">
        <v>44227</v>
      </c>
      <c r="I1129" s="20">
        <v>23535.33</v>
      </c>
      <c r="J1129" s="20">
        <v>23535.33</v>
      </c>
      <c r="K1129" s="20">
        <v>23535.33</v>
      </c>
      <c r="L1129" s="20">
        <v>23535.33</v>
      </c>
      <c r="M1129" s="21" t="s">
        <v>82</v>
      </c>
      <c r="N1129" s="21" t="s">
        <v>18</v>
      </c>
      <c r="O1129" s="21" t="s">
        <v>29</v>
      </c>
    </row>
    <row r="1130" spans="1:15" ht="36" x14ac:dyDescent="0.35">
      <c r="A1130" s="8">
        <v>1129</v>
      </c>
      <c r="B1130" s="24" t="s">
        <v>3044</v>
      </c>
      <c r="C1130" s="24" t="s">
        <v>1779</v>
      </c>
      <c r="D1130" s="21" t="s">
        <v>3301</v>
      </c>
      <c r="E1130" s="15">
        <v>44231</v>
      </c>
      <c r="F1130" s="15">
        <v>44231</v>
      </c>
      <c r="G1130" s="15">
        <v>44136</v>
      </c>
      <c r="H1130" s="15">
        <v>44227</v>
      </c>
      <c r="I1130" s="20">
        <v>23535.33</v>
      </c>
      <c r="J1130" s="20">
        <v>23535.33</v>
      </c>
      <c r="K1130" s="20">
        <v>23535.33</v>
      </c>
      <c r="L1130" s="20">
        <v>23535.33</v>
      </c>
      <c r="M1130" s="21" t="s">
        <v>84</v>
      </c>
      <c r="N1130" s="21" t="s">
        <v>5</v>
      </c>
      <c r="O1130" s="21" t="s">
        <v>5</v>
      </c>
    </row>
    <row r="1131" spans="1:15" ht="36" x14ac:dyDescent="0.35">
      <c r="A1131" s="8">
        <v>1130</v>
      </c>
      <c r="B1131" s="24" t="s">
        <v>2655</v>
      </c>
      <c r="C1131" s="24" t="s">
        <v>1780</v>
      </c>
      <c r="D1131" s="21" t="s">
        <v>3301</v>
      </c>
      <c r="E1131" s="15">
        <v>44249</v>
      </c>
      <c r="F1131" s="15">
        <v>44249</v>
      </c>
      <c r="G1131" s="15">
        <v>44136</v>
      </c>
      <c r="H1131" s="15">
        <v>44227</v>
      </c>
      <c r="I1131" s="20">
        <v>23535.33</v>
      </c>
      <c r="J1131" s="20">
        <v>23535.33</v>
      </c>
      <c r="K1131" s="20">
        <v>23535.33</v>
      </c>
      <c r="L1131" s="20">
        <v>23535.33</v>
      </c>
      <c r="M1131" s="21" t="s">
        <v>84</v>
      </c>
      <c r="N1131" s="21" t="s">
        <v>5</v>
      </c>
      <c r="O1131" s="21" t="s">
        <v>5</v>
      </c>
    </row>
    <row r="1132" spans="1:15" ht="48" x14ac:dyDescent="0.35">
      <c r="A1132" s="8">
        <v>1131</v>
      </c>
      <c r="B1132" s="24" t="s">
        <v>3043</v>
      </c>
      <c r="C1132" s="24" t="s">
        <v>1781</v>
      </c>
      <c r="D1132" s="21" t="s">
        <v>3301</v>
      </c>
      <c r="E1132" s="15">
        <v>44237</v>
      </c>
      <c r="F1132" s="15">
        <v>44237</v>
      </c>
      <c r="G1132" s="15">
        <v>44136</v>
      </c>
      <c r="H1132" s="15">
        <v>44227</v>
      </c>
      <c r="I1132" s="20">
        <v>33283.980000000003</v>
      </c>
      <c r="J1132" s="20">
        <v>33283.980000000003</v>
      </c>
      <c r="K1132" s="20">
        <v>33283.980000000003</v>
      </c>
      <c r="L1132" s="20">
        <v>33283.980000000003</v>
      </c>
      <c r="M1132" s="21" t="s">
        <v>84</v>
      </c>
      <c r="N1132" s="21" t="s">
        <v>11</v>
      </c>
      <c r="O1132" s="21" t="s">
        <v>20</v>
      </c>
    </row>
    <row r="1133" spans="1:15" ht="36" x14ac:dyDescent="0.35">
      <c r="A1133" s="8">
        <v>1132</v>
      </c>
      <c r="B1133" s="24" t="s">
        <v>1782</v>
      </c>
      <c r="C1133" s="24" t="s">
        <v>1783</v>
      </c>
      <c r="D1133" s="21" t="s">
        <v>3295</v>
      </c>
      <c r="E1133" s="15">
        <v>44259</v>
      </c>
      <c r="F1133" s="15">
        <v>44259</v>
      </c>
      <c r="G1133" s="15">
        <v>44136</v>
      </c>
      <c r="H1133" s="15">
        <v>44227</v>
      </c>
      <c r="I1133" s="20">
        <v>23535.33</v>
      </c>
      <c r="J1133" s="20">
        <v>23535.33</v>
      </c>
      <c r="K1133" s="20">
        <v>23535.33</v>
      </c>
      <c r="L1133" s="20">
        <v>23535.33</v>
      </c>
      <c r="M1133" s="21" t="s">
        <v>84</v>
      </c>
      <c r="N1133" s="21" t="s">
        <v>5</v>
      </c>
      <c r="O1133" s="21" t="s">
        <v>5</v>
      </c>
    </row>
    <row r="1134" spans="1:15" ht="36" x14ac:dyDescent="0.35">
      <c r="A1134" s="8">
        <v>1133</v>
      </c>
      <c r="B1134" s="24" t="s">
        <v>2654</v>
      </c>
      <c r="C1134" s="24" t="s">
        <v>1784</v>
      </c>
      <c r="D1134" s="21" t="s">
        <v>3301</v>
      </c>
      <c r="E1134" s="15">
        <v>44232</v>
      </c>
      <c r="F1134" s="15">
        <v>44232</v>
      </c>
      <c r="G1134" s="15">
        <v>44136</v>
      </c>
      <c r="H1134" s="15">
        <v>44227</v>
      </c>
      <c r="I1134" s="20">
        <v>23535.33</v>
      </c>
      <c r="J1134" s="20">
        <v>23535.33</v>
      </c>
      <c r="K1134" s="20">
        <v>23535.33</v>
      </c>
      <c r="L1134" s="20">
        <v>23535.33</v>
      </c>
      <c r="M1134" s="21" t="s">
        <v>84</v>
      </c>
      <c r="N1134" s="21" t="s">
        <v>11</v>
      </c>
      <c r="O1134" s="21" t="s">
        <v>97</v>
      </c>
    </row>
    <row r="1135" spans="1:15" ht="36" x14ac:dyDescent="0.35">
      <c r="A1135" s="8">
        <v>1134</v>
      </c>
      <c r="B1135" s="24" t="s">
        <v>2653</v>
      </c>
      <c r="C1135" s="24" t="s">
        <v>1785</v>
      </c>
      <c r="D1135" s="21" t="s">
        <v>3301</v>
      </c>
      <c r="E1135" s="15">
        <v>44232</v>
      </c>
      <c r="F1135" s="15">
        <v>44232</v>
      </c>
      <c r="G1135" s="15">
        <v>44136</v>
      </c>
      <c r="H1135" s="15">
        <v>44227</v>
      </c>
      <c r="I1135" s="20">
        <v>23535.33</v>
      </c>
      <c r="J1135" s="20">
        <v>23535.33</v>
      </c>
      <c r="K1135" s="20">
        <v>23535.33</v>
      </c>
      <c r="L1135" s="20">
        <v>23535.33</v>
      </c>
      <c r="M1135" s="21" t="s">
        <v>84</v>
      </c>
      <c r="N1135" s="21" t="s">
        <v>5</v>
      </c>
      <c r="O1135" s="21" t="s">
        <v>5</v>
      </c>
    </row>
    <row r="1136" spans="1:15" ht="36" x14ac:dyDescent="0.35">
      <c r="A1136" s="8">
        <v>1135</v>
      </c>
      <c r="B1136" s="24" t="s">
        <v>2652</v>
      </c>
      <c r="C1136" s="24" t="s">
        <v>1786</v>
      </c>
      <c r="D1136" s="21" t="s">
        <v>3301</v>
      </c>
      <c r="E1136" s="15">
        <v>44242</v>
      </c>
      <c r="F1136" s="15">
        <v>44242</v>
      </c>
      <c r="G1136" s="15">
        <v>44136</v>
      </c>
      <c r="H1136" s="15">
        <v>44227</v>
      </c>
      <c r="I1136" s="20">
        <v>47070.66</v>
      </c>
      <c r="J1136" s="20">
        <v>47070.66</v>
      </c>
      <c r="K1136" s="20">
        <v>47070.66</v>
      </c>
      <c r="L1136" s="20">
        <v>47070.66</v>
      </c>
      <c r="M1136" s="21" t="s">
        <v>84</v>
      </c>
      <c r="N1136" s="21" t="s">
        <v>11</v>
      </c>
      <c r="O1136" s="21" t="s">
        <v>20</v>
      </c>
    </row>
    <row r="1137" spans="1:15" ht="36" x14ac:dyDescent="0.35">
      <c r="A1137" s="8">
        <v>1136</v>
      </c>
      <c r="B1137" s="24" t="s">
        <v>2651</v>
      </c>
      <c r="C1137" s="24" t="s">
        <v>1787</v>
      </c>
      <c r="D1137" s="21" t="s">
        <v>3301</v>
      </c>
      <c r="E1137" s="15">
        <v>44243</v>
      </c>
      <c r="F1137" s="15">
        <v>44243</v>
      </c>
      <c r="G1137" s="15">
        <v>44136</v>
      </c>
      <c r="H1137" s="15">
        <v>44227</v>
      </c>
      <c r="I1137" s="20">
        <v>23535.33</v>
      </c>
      <c r="J1137" s="20">
        <v>23535.33</v>
      </c>
      <c r="K1137" s="20">
        <v>23535.33</v>
      </c>
      <c r="L1137" s="20">
        <v>23535.33</v>
      </c>
      <c r="M1137" s="21" t="s">
        <v>84</v>
      </c>
      <c r="N1137" s="21" t="s">
        <v>5</v>
      </c>
      <c r="O1137" s="21" t="s">
        <v>5</v>
      </c>
    </row>
    <row r="1138" spans="1:15" ht="72" x14ac:dyDescent="0.35">
      <c r="A1138" s="8">
        <v>1137</v>
      </c>
      <c r="B1138" s="24" t="s">
        <v>3240</v>
      </c>
      <c r="C1138" s="24" t="s">
        <v>1788</v>
      </c>
      <c r="D1138" s="21" t="s">
        <v>3301</v>
      </c>
      <c r="E1138" s="15">
        <v>44271</v>
      </c>
      <c r="F1138" s="15">
        <v>44271</v>
      </c>
      <c r="G1138" s="15">
        <v>44136</v>
      </c>
      <c r="H1138" s="15">
        <v>44227</v>
      </c>
      <c r="I1138" s="20">
        <v>23535.33</v>
      </c>
      <c r="J1138" s="20">
        <v>23535.33</v>
      </c>
      <c r="K1138" s="20">
        <v>23535.33</v>
      </c>
      <c r="L1138" s="20">
        <v>23535.33</v>
      </c>
      <c r="M1138" s="21" t="s">
        <v>84</v>
      </c>
      <c r="N1138" s="21" t="s">
        <v>5</v>
      </c>
      <c r="O1138" s="21" t="s">
        <v>5</v>
      </c>
    </row>
    <row r="1139" spans="1:15" ht="36" x14ac:dyDescent="0.35">
      <c r="A1139" s="8">
        <v>1138</v>
      </c>
      <c r="B1139" s="24" t="s">
        <v>1789</v>
      </c>
      <c r="C1139" s="24" t="s">
        <v>1790</v>
      </c>
      <c r="D1139" s="21" t="s">
        <v>3301</v>
      </c>
      <c r="E1139" s="15">
        <v>44277</v>
      </c>
      <c r="F1139" s="15">
        <v>44277</v>
      </c>
      <c r="G1139" s="15">
        <v>44136</v>
      </c>
      <c r="H1139" s="15">
        <v>44227</v>
      </c>
      <c r="I1139" s="20">
        <v>38270.92</v>
      </c>
      <c r="J1139" s="20">
        <v>38270.92</v>
      </c>
      <c r="K1139" s="20">
        <v>38270.92</v>
      </c>
      <c r="L1139" s="20">
        <v>38270.92</v>
      </c>
      <c r="M1139" s="21" t="s">
        <v>84</v>
      </c>
      <c r="N1139" s="21" t="s">
        <v>11</v>
      </c>
      <c r="O1139" s="21" t="s">
        <v>10</v>
      </c>
    </row>
    <row r="1140" spans="1:15" ht="36" x14ac:dyDescent="0.35">
      <c r="A1140" s="8">
        <v>1139</v>
      </c>
      <c r="B1140" s="24" t="s">
        <v>2650</v>
      </c>
      <c r="C1140" s="24" t="s">
        <v>1791</v>
      </c>
      <c r="D1140" s="21" t="s">
        <v>3301</v>
      </c>
      <c r="E1140" s="15">
        <v>44270</v>
      </c>
      <c r="F1140" s="15">
        <v>44270</v>
      </c>
      <c r="G1140" s="15">
        <v>44136</v>
      </c>
      <c r="H1140" s="15">
        <v>44227</v>
      </c>
      <c r="I1140" s="20">
        <v>23535.33</v>
      </c>
      <c r="J1140" s="20">
        <v>23535.33</v>
      </c>
      <c r="K1140" s="20">
        <v>23535.33</v>
      </c>
      <c r="L1140" s="20">
        <v>23535.33</v>
      </c>
      <c r="M1140" s="21" t="s">
        <v>84</v>
      </c>
      <c r="N1140" s="21" t="s">
        <v>11</v>
      </c>
      <c r="O1140" s="21" t="s">
        <v>11</v>
      </c>
    </row>
    <row r="1141" spans="1:15" ht="36" x14ac:dyDescent="0.35">
      <c r="A1141" s="8">
        <v>1140</v>
      </c>
      <c r="B1141" s="24" t="s">
        <v>1792</v>
      </c>
      <c r="C1141" s="24" t="s">
        <v>1793</v>
      </c>
      <c r="D1141" s="21" t="s">
        <v>3301</v>
      </c>
      <c r="E1141" s="15">
        <v>44323</v>
      </c>
      <c r="F1141" s="15">
        <v>44323</v>
      </c>
      <c r="G1141" s="15">
        <v>44136</v>
      </c>
      <c r="H1141" s="15">
        <v>44227</v>
      </c>
      <c r="I1141" s="20">
        <v>23535.33</v>
      </c>
      <c r="J1141" s="20">
        <v>23535.33</v>
      </c>
      <c r="K1141" s="20">
        <v>23535.33</v>
      </c>
      <c r="L1141" s="20">
        <v>23535.33</v>
      </c>
      <c r="M1141" s="21" t="s">
        <v>84</v>
      </c>
      <c r="N1141" s="21" t="s">
        <v>5</v>
      </c>
      <c r="O1141" s="21" t="s">
        <v>5</v>
      </c>
    </row>
    <row r="1142" spans="1:15" ht="36" x14ac:dyDescent="0.35">
      <c r="A1142" s="8">
        <v>1141</v>
      </c>
      <c r="B1142" s="24" t="s">
        <v>2649</v>
      </c>
      <c r="C1142" s="24" t="s">
        <v>1794</v>
      </c>
      <c r="D1142" s="21" t="s">
        <v>3301</v>
      </c>
      <c r="E1142" s="15">
        <v>44266</v>
      </c>
      <c r="F1142" s="15">
        <v>44266</v>
      </c>
      <c r="G1142" s="15">
        <v>44136</v>
      </c>
      <c r="H1142" s="15">
        <v>44227</v>
      </c>
      <c r="I1142" s="20">
        <v>23535.33</v>
      </c>
      <c r="J1142" s="20">
        <v>23535.33</v>
      </c>
      <c r="K1142" s="20">
        <v>23535.33</v>
      </c>
      <c r="L1142" s="20">
        <v>23535.33</v>
      </c>
      <c r="M1142" s="21" t="s">
        <v>84</v>
      </c>
      <c r="N1142" s="21" t="s">
        <v>85</v>
      </c>
      <c r="O1142" s="21" t="s">
        <v>31</v>
      </c>
    </row>
    <row r="1143" spans="1:15" ht="36" x14ac:dyDescent="0.35">
      <c r="A1143" s="8">
        <v>1142</v>
      </c>
      <c r="B1143" s="24" t="s">
        <v>3042</v>
      </c>
      <c r="C1143" s="24" t="s">
        <v>1795</v>
      </c>
      <c r="D1143" s="21" t="s">
        <v>3301</v>
      </c>
      <c r="E1143" s="15">
        <v>44244</v>
      </c>
      <c r="F1143" s="15">
        <v>44244</v>
      </c>
      <c r="G1143" s="15">
        <v>44136</v>
      </c>
      <c r="H1143" s="15">
        <v>44227</v>
      </c>
      <c r="I1143" s="20">
        <v>23535.33</v>
      </c>
      <c r="J1143" s="20">
        <v>23535.33</v>
      </c>
      <c r="K1143" s="20">
        <v>23535.33</v>
      </c>
      <c r="L1143" s="20">
        <v>23535.33</v>
      </c>
      <c r="M1143" s="21" t="s">
        <v>84</v>
      </c>
      <c r="N1143" s="21" t="s">
        <v>5</v>
      </c>
      <c r="O1143" s="21" t="s">
        <v>5</v>
      </c>
    </row>
    <row r="1144" spans="1:15" ht="36" x14ac:dyDescent="0.35">
      <c r="A1144" s="8">
        <v>1143</v>
      </c>
      <c r="B1144" s="24" t="s">
        <v>2648</v>
      </c>
      <c r="C1144" s="24" t="s">
        <v>1796</v>
      </c>
      <c r="D1144" s="21" t="s">
        <v>3301</v>
      </c>
      <c r="E1144" s="15">
        <v>44264</v>
      </c>
      <c r="F1144" s="15">
        <v>44264</v>
      </c>
      <c r="G1144" s="15">
        <v>44136</v>
      </c>
      <c r="H1144" s="15">
        <v>44227</v>
      </c>
      <c r="I1144" s="20">
        <v>23535.33</v>
      </c>
      <c r="J1144" s="20">
        <v>23535.33</v>
      </c>
      <c r="K1144" s="20">
        <v>23535.33</v>
      </c>
      <c r="L1144" s="20">
        <v>23535.33</v>
      </c>
      <c r="M1144" s="21" t="s">
        <v>84</v>
      </c>
      <c r="N1144" s="21" t="s">
        <v>5</v>
      </c>
      <c r="O1144" s="21" t="s">
        <v>5</v>
      </c>
    </row>
    <row r="1145" spans="1:15" ht="36" x14ac:dyDescent="0.35">
      <c r="A1145" s="8">
        <v>1144</v>
      </c>
      <c r="B1145" s="24" t="s">
        <v>1797</v>
      </c>
      <c r="C1145" s="24" t="s">
        <v>1798</v>
      </c>
      <c r="D1145" s="21" t="s">
        <v>3301</v>
      </c>
      <c r="E1145" s="15">
        <v>44250</v>
      </c>
      <c r="F1145" s="15">
        <v>44250</v>
      </c>
      <c r="G1145" s="15">
        <v>44136</v>
      </c>
      <c r="H1145" s="15">
        <v>44227</v>
      </c>
      <c r="I1145" s="20">
        <v>23535.33</v>
      </c>
      <c r="J1145" s="20">
        <v>23535.33</v>
      </c>
      <c r="K1145" s="20">
        <v>23535.33</v>
      </c>
      <c r="L1145" s="20">
        <v>23535.33</v>
      </c>
      <c r="M1145" s="21" t="s">
        <v>82</v>
      </c>
      <c r="N1145" s="21" t="s">
        <v>19</v>
      </c>
      <c r="O1145" s="21" t="s">
        <v>38</v>
      </c>
    </row>
    <row r="1146" spans="1:15" ht="36" x14ac:dyDescent="0.35">
      <c r="A1146" s="8">
        <v>1145</v>
      </c>
      <c r="B1146" s="24" t="s">
        <v>1799</v>
      </c>
      <c r="C1146" s="24" t="s">
        <v>1800</v>
      </c>
      <c r="D1146" s="21" t="s">
        <v>3301</v>
      </c>
      <c r="E1146" s="15">
        <v>44237</v>
      </c>
      <c r="F1146" s="15">
        <v>44237</v>
      </c>
      <c r="G1146" s="15">
        <v>44136</v>
      </c>
      <c r="H1146" s="15">
        <v>44227</v>
      </c>
      <c r="I1146" s="20">
        <v>23535.33</v>
      </c>
      <c r="J1146" s="20">
        <v>23535.33</v>
      </c>
      <c r="K1146" s="20">
        <v>23535.33</v>
      </c>
      <c r="L1146" s="20">
        <v>23535.33</v>
      </c>
      <c r="M1146" s="21" t="s">
        <v>84</v>
      </c>
      <c r="N1146" s="21" t="s">
        <v>5</v>
      </c>
      <c r="O1146" s="21" t="s">
        <v>5</v>
      </c>
    </row>
    <row r="1147" spans="1:15" ht="60" x14ac:dyDescent="0.35">
      <c r="A1147" s="8">
        <v>1146</v>
      </c>
      <c r="B1147" s="24" t="s">
        <v>3204</v>
      </c>
      <c r="C1147" s="24" t="s">
        <v>1801</v>
      </c>
      <c r="D1147" s="21" t="s">
        <v>3312</v>
      </c>
      <c r="E1147" s="15">
        <v>44246</v>
      </c>
      <c r="F1147" s="15">
        <v>44246</v>
      </c>
      <c r="G1147" s="15">
        <v>44136</v>
      </c>
      <c r="H1147" s="15">
        <v>44227</v>
      </c>
      <c r="I1147" s="20">
        <v>33283.980000000003</v>
      </c>
      <c r="J1147" s="20">
        <v>33283.980000000003</v>
      </c>
      <c r="K1147" s="20">
        <v>33283.980000000003</v>
      </c>
      <c r="L1147" s="20">
        <v>33283.980000000003</v>
      </c>
      <c r="M1147" s="21" t="s">
        <v>84</v>
      </c>
      <c r="N1147" s="21" t="s">
        <v>85</v>
      </c>
      <c r="O1147" s="21" t="s">
        <v>9</v>
      </c>
    </row>
    <row r="1148" spans="1:15" ht="36" x14ac:dyDescent="0.35">
      <c r="A1148" s="8">
        <v>1147</v>
      </c>
      <c r="B1148" s="24" t="s">
        <v>1802</v>
      </c>
      <c r="C1148" s="24" t="s">
        <v>1803</v>
      </c>
      <c r="D1148" s="21" t="s">
        <v>3301</v>
      </c>
      <c r="E1148" s="15">
        <v>44218</v>
      </c>
      <c r="F1148" s="15">
        <v>44218</v>
      </c>
      <c r="G1148" s="15">
        <v>44136</v>
      </c>
      <c r="H1148" s="15">
        <v>44227</v>
      </c>
      <c r="I1148" s="20">
        <v>23535.33</v>
      </c>
      <c r="J1148" s="20">
        <v>23535.33</v>
      </c>
      <c r="K1148" s="20">
        <v>23535.33</v>
      </c>
      <c r="L1148" s="20">
        <v>23535.33</v>
      </c>
      <c r="M1148" s="21" t="s">
        <v>82</v>
      </c>
      <c r="N1148" s="21" t="s">
        <v>23</v>
      </c>
      <c r="O1148" s="21" t="s">
        <v>23</v>
      </c>
    </row>
    <row r="1149" spans="1:15" ht="36" x14ac:dyDescent="0.35">
      <c r="A1149" s="8">
        <v>1148</v>
      </c>
      <c r="B1149" s="24" t="s">
        <v>2647</v>
      </c>
      <c r="C1149" s="24" t="s">
        <v>1804</v>
      </c>
      <c r="D1149" s="21" t="s">
        <v>3301</v>
      </c>
      <c r="E1149" s="15">
        <v>44256</v>
      </c>
      <c r="F1149" s="15">
        <v>44256</v>
      </c>
      <c r="G1149" s="15">
        <v>44136</v>
      </c>
      <c r="H1149" s="15">
        <v>44227</v>
      </c>
      <c r="I1149" s="20">
        <v>7845.11</v>
      </c>
      <c r="J1149" s="20">
        <v>7845.11</v>
      </c>
      <c r="K1149" s="20">
        <v>7845.11</v>
      </c>
      <c r="L1149" s="20">
        <v>7845.11</v>
      </c>
      <c r="M1149" s="21" t="s">
        <v>82</v>
      </c>
      <c r="N1149" s="21" t="s">
        <v>23</v>
      </c>
      <c r="O1149" s="21" t="s">
        <v>23</v>
      </c>
    </row>
    <row r="1150" spans="1:15" ht="36" x14ac:dyDescent="0.35">
      <c r="A1150" s="8">
        <v>1149</v>
      </c>
      <c r="B1150" s="24" t="s">
        <v>2646</v>
      </c>
      <c r="C1150" s="24" t="s">
        <v>1805</v>
      </c>
      <c r="D1150" s="21" t="s">
        <v>3301</v>
      </c>
      <c r="E1150" s="15">
        <v>44253</v>
      </c>
      <c r="F1150" s="15">
        <v>44253</v>
      </c>
      <c r="G1150" s="15">
        <v>44136</v>
      </c>
      <c r="H1150" s="15">
        <v>44227</v>
      </c>
      <c r="I1150" s="20">
        <v>23535.33</v>
      </c>
      <c r="J1150" s="20">
        <v>23535.33</v>
      </c>
      <c r="K1150" s="20">
        <v>23535.33</v>
      </c>
      <c r="L1150" s="20">
        <v>23535.33</v>
      </c>
      <c r="M1150" s="21" t="s">
        <v>84</v>
      </c>
      <c r="N1150" s="21" t="s">
        <v>5</v>
      </c>
      <c r="O1150" s="21" t="s">
        <v>5</v>
      </c>
    </row>
    <row r="1151" spans="1:15" ht="48" x14ac:dyDescent="0.35">
      <c r="A1151" s="8">
        <v>1150</v>
      </c>
      <c r="B1151" s="24" t="s">
        <v>3338</v>
      </c>
      <c r="C1151" s="24" t="s">
        <v>1806</v>
      </c>
      <c r="D1151" s="21" t="s">
        <v>3301</v>
      </c>
      <c r="E1151" s="15">
        <v>44243</v>
      </c>
      <c r="F1151" s="15">
        <v>44243</v>
      </c>
      <c r="G1151" s="15">
        <v>44136</v>
      </c>
      <c r="H1151" s="15">
        <v>44227</v>
      </c>
      <c r="I1151" s="20">
        <v>23535.33</v>
      </c>
      <c r="J1151" s="20">
        <v>23535.33</v>
      </c>
      <c r="K1151" s="20">
        <v>23535.33</v>
      </c>
      <c r="L1151" s="20">
        <v>23535.33</v>
      </c>
      <c r="M1151" s="21" t="s">
        <v>84</v>
      </c>
      <c r="N1151" s="21" t="s">
        <v>5</v>
      </c>
      <c r="O1151" s="21" t="s">
        <v>5</v>
      </c>
    </row>
    <row r="1152" spans="1:15" ht="36" x14ac:dyDescent="0.35">
      <c r="A1152" s="8">
        <v>1151</v>
      </c>
      <c r="B1152" s="24" t="s">
        <v>2645</v>
      </c>
      <c r="C1152" s="24" t="s">
        <v>1807</v>
      </c>
      <c r="D1152" s="21" t="s">
        <v>3301</v>
      </c>
      <c r="E1152" s="15">
        <v>44237</v>
      </c>
      <c r="F1152" s="15">
        <v>44237</v>
      </c>
      <c r="G1152" s="15">
        <v>44136</v>
      </c>
      <c r="H1152" s="15">
        <v>44227</v>
      </c>
      <c r="I1152" s="20">
        <v>23535.33</v>
      </c>
      <c r="J1152" s="20">
        <v>23535.33</v>
      </c>
      <c r="K1152" s="20">
        <v>23535.33</v>
      </c>
      <c r="L1152" s="20">
        <v>23535.33</v>
      </c>
      <c r="M1152" s="21" t="s">
        <v>84</v>
      </c>
      <c r="N1152" s="21" t="s">
        <v>5</v>
      </c>
      <c r="O1152" s="21" t="s">
        <v>5</v>
      </c>
    </row>
    <row r="1153" spans="1:15" ht="36" x14ac:dyDescent="0.35">
      <c r="A1153" s="8">
        <v>1152</v>
      </c>
      <c r="B1153" s="24" t="s">
        <v>2644</v>
      </c>
      <c r="C1153" s="24" t="s">
        <v>1808</v>
      </c>
      <c r="D1153" s="21" t="s">
        <v>3301</v>
      </c>
      <c r="E1153" s="15">
        <v>44249</v>
      </c>
      <c r="F1153" s="15">
        <v>44249</v>
      </c>
      <c r="G1153" s="15">
        <v>44136</v>
      </c>
      <c r="H1153" s="15">
        <v>44227</v>
      </c>
      <c r="I1153" s="20">
        <v>33283.980000000003</v>
      </c>
      <c r="J1153" s="20">
        <v>33283.980000000003</v>
      </c>
      <c r="K1153" s="20">
        <v>33283.980000000003</v>
      </c>
      <c r="L1153" s="20">
        <v>33283.980000000003</v>
      </c>
      <c r="M1153" s="21" t="s">
        <v>84</v>
      </c>
      <c r="N1153" s="21" t="s">
        <v>5</v>
      </c>
      <c r="O1153" s="21" t="s">
        <v>5</v>
      </c>
    </row>
    <row r="1154" spans="1:15" ht="60" x14ac:dyDescent="0.35">
      <c r="A1154" s="8">
        <v>1153</v>
      </c>
      <c r="B1154" s="24" t="s">
        <v>1809</v>
      </c>
      <c r="C1154" s="24" t="s">
        <v>1810</v>
      </c>
      <c r="D1154" s="21" t="s">
        <v>3312</v>
      </c>
      <c r="E1154" s="15">
        <v>44322</v>
      </c>
      <c r="F1154" s="15">
        <v>44322</v>
      </c>
      <c r="G1154" s="15">
        <v>44136</v>
      </c>
      <c r="H1154" s="15">
        <v>44227</v>
      </c>
      <c r="I1154" s="20">
        <v>33283.980000000003</v>
      </c>
      <c r="J1154" s="20">
        <v>33283.980000000003</v>
      </c>
      <c r="K1154" s="20">
        <v>33283.980000000003</v>
      </c>
      <c r="L1154" s="20">
        <v>33283.980000000003</v>
      </c>
      <c r="M1154" s="21" t="s">
        <v>84</v>
      </c>
      <c r="N1154" s="21" t="s">
        <v>5</v>
      </c>
      <c r="O1154" s="21" t="s">
        <v>5</v>
      </c>
    </row>
    <row r="1155" spans="1:15" ht="36" x14ac:dyDescent="0.35">
      <c r="A1155" s="8">
        <v>1154</v>
      </c>
      <c r="B1155" s="24" t="s">
        <v>2643</v>
      </c>
      <c r="C1155" s="24" t="s">
        <v>1811</v>
      </c>
      <c r="D1155" s="21" t="s">
        <v>3301</v>
      </c>
      <c r="E1155" s="15">
        <v>44225</v>
      </c>
      <c r="F1155" s="15">
        <v>44225</v>
      </c>
      <c r="G1155" s="15">
        <v>44136</v>
      </c>
      <c r="H1155" s="15">
        <v>44227</v>
      </c>
      <c r="I1155" s="20">
        <v>47070.66</v>
      </c>
      <c r="J1155" s="20">
        <v>47070.66</v>
      </c>
      <c r="K1155" s="20">
        <v>47070.66</v>
      </c>
      <c r="L1155" s="20">
        <v>47070.66</v>
      </c>
      <c r="M1155" s="21" t="s">
        <v>84</v>
      </c>
      <c r="N1155" s="21" t="s">
        <v>5</v>
      </c>
      <c r="O1155" s="21" t="s">
        <v>5</v>
      </c>
    </row>
    <row r="1156" spans="1:15" ht="36" x14ac:dyDescent="0.35">
      <c r="A1156" s="8">
        <v>1155</v>
      </c>
      <c r="B1156" s="24" t="s">
        <v>3041</v>
      </c>
      <c r="C1156" s="24" t="s">
        <v>1812</v>
      </c>
      <c r="D1156" s="21" t="s">
        <v>3295</v>
      </c>
      <c r="E1156" s="15">
        <v>44274</v>
      </c>
      <c r="F1156" s="15">
        <v>44274</v>
      </c>
      <c r="G1156" s="15">
        <v>44136</v>
      </c>
      <c r="H1156" s="15">
        <v>44227</v>
      </c>
      <c r="I1156" s="20">
        <v>23535.33</v>
      </c>
      <c r="J1156" s="20">
        <v>23535.33</v>
      </c>
      <c r="K1156" s="20">
        <v>23535.33</v>
      </c>
      <c r="L1156" s="20">
        <v>23535.33</v>
      </c>
      <c r="M1156" s="21" t="s">
        <v>84</v>
      </c>
      <c r="N1156" s="21" t="s">
        <v>11</v>
      </c>
      <c r="O1156" s="21" t="s">
        <v>97</v>
      </c>
    </row>
    <row r="1157" spans="1:15" ht="36" x14ac:dyDescent="0.35">
      <c r="A1157" s="8">
        <v>1156</v>
      </c>
      <c r="B1157" s="24" t="s">
        <v>1813</v>
      </c>
      <c r="C1157" s="24" t="s">
        <v>1814</v>
      </c>
      <c r="D1157" s="21" t="s">
        <v>3301</v>
      </c>
      <c r="E1157" s="15">
        <v>44264</v>
      </c>
      <c r="F1157" s="15">
        <v>44264</v>
      </c>
      <c r="G1157" s="15">
        <v>44136</v>
      </c>
      <c r="H1157" s="15">
        <v>44227</v>
      </c>
      <c r="I1157" s="20">
        <v>23535.33</v>
      </c>
      <c r="J1157" s="20">
        <v>23535.33</v>
      </c>
      <c r="K1157" s="20">
        <v>23535.33</v>
      </c>
      <c r="L1157" s="20">
        <v>23535.33</v>
      </c>
      <c r="M1157" s="21" t="s">
        <v>84</v>
      </c>
      <c r="N1157" s="21" t="s">
        <v>5</v>
      </c>
      <c r="O1157" s="21" t="s">
        <v>5</v>
      </c>
    </row>
    <row r="1158" spans="1:15" ht="36" x14ac:dyDescent="0.35">
      <c r="A1158" s="8">
        <v>1157</v>
      </c>
      <c r="B1158" s="24" t="s">
        <v>1815</v>
      </c>
      <c r="C1158" s="24" t="s">
        <v>1816</v>
      </c>
      <c r="D1158" s="21" t="s">
        <v>3301</v>
      </c>
      <c r="E1158" s="15">
        <v>44237</v>
      </c>
      <c r="F1158" s="15">
        <v>44237</v>
      </c>
      <c r="G1158" s="15">
        <v>44136</v>
      </c>
      <c r="H1158" s="15">
        <v>44227</v>
      </c>
      <c r="I1158" s="20">
        <v>23535.33</v>
      </c>
      <c r="J1158" s="20">
        <v>23535.33</v>
      </c>
      <c r="K1158" s="20">
        <v>23535.33</v>
      </c>
      <c r="L1158" s="20">
        <v>23535.33</v>
      </c>
      <c r="M1158" s="21" t="s">
        <v>82</v>
      </c>
      <c r="N1158" s="21" t="s">
        <v>23</v>
      </c>
      <c r="O1158" s="21" t="s">
        <v>23</v>
      </c>
    </row>
    <row r="1159" spans="1:15" ht="48" x14ac:dyDescent="0.35">
      <c r="A1159" s="8">
        <v>1158</v>
      </c>
      <c r="B1159" s="24" t="s">
        <v>1817</v>
      </c>
      <c r="C1159" s="24" t="s">
        <v>1818</v>
      </c>
      <c r="D1159" s="21" t="s">
        <v>3301</v>
      </c>
      <c r="E1159" s="15">
        <v>44238</v>
      </c>
      <c r="F1159" s="15">
        <v>44238</v>
      </c>
      <c r="G1159" s="15">
        <v>44136</v>
      </c>
      <c r="H1159" s="15">
        <v>44227</v>
      </c>
      <c r="I1159" s="20">
        <v>23535.33</v>
      </c>
      <c r="J1159" s="20">
        <v>23535.33</v>
      </c>
      <c r="K1159" s="20">
        <v>23535.33</v>
      </c>
      <c r="L1159" s="20">
        <v>23535.33</v>
      </c>
      <c r="M1159" s="21" t="s">
        <v>84</v>
      </c>
      <c r="N1159" s="21" t="s">
        <v>85</v>
      </c>
      <c r="O1159" s="21" t="s">
        <v>9</v>
      </c>
    </row>
    <row r="1160" spans="1:15" ht="36" x14ac:dyDescent="0.35">
      <c r="A1160" s="8">
        <v>1159</v>
      </c>
      <c r="B1160" s="24" t="s">
        <v>2642</v>
      </c>
      <c r="C1160" s="24" t="s">
        <v>1819</v>
      </c>
      <c r="D1160" s="21" t="s">
        <v>3301</v>
      </c>
      <c r="E1160" s="15">
        <v>44225</v>
      </c>
      <c r="F1160" s="15">
        <v>44225</v>
      </c>
      <c r="G1160" s="15">
        <v>44136</v>
      </c>
      <c r="H1160" s="15">
        <v>44227</v>
      </c>
      <c r="I1160" s="20">
        <v>23535.33</v>
      </c>
      <c r="J1160" s="20">
        <v>23535.33</v>
      </c>
      <c r="K1160" s="20">
        <v>23535.33</v>
      </c>
      <c r="L1160" s="20">
        <v>23535.33</v>
      </c>
      <c r="M1160" s="21" t="s">
        <v>82</v>
      </c>
      <c r="N1160" s="21" t="s">
        <v>15</v>
      </c>
      <c r="O1160" s="21" t="s">
        <v>14</v>
      </c>
    </row>
    <row r="1161" spans="1:15" ht="36" x14ac:dyDescent="0.35">
      <c r="A1161" s="8">
        <v>1160</v>
      </c>
      <c r="B1161" s="24" t="s">
        <v>2641</v>
      </c>
      <c r="C1161" s="24" t="s">
        <v>1820</v>
      </c>
      <c r="D1161" s="21" t="s">
        <v>3301</v>
      </c>
      <c r="E1161" s="15">
        <v>44246</v>
      </c>
      <c r="F1161" s="15">
        <v>44246</v>
      </c>
      <c r="G1161" s="15">
        <v>44136</v>
      </c>
      <c r="H1161" s="15">
        <v>44227</v>
      </c>
      <c r="I1161" s="20">
        <v>23535.33</v>
      </c>
      <c r="J1161" s="20">
        <v>23535.33</v>
      </c>
      <c r="K1161" s="20">
        <v>23535.33</v>
      </c>
      <c r="L1161" s="20">
        <v>23535.33</v>
      </c>
      <c r="M1161" s="21" t="s">
        <v>84</v>
      </c>
      <c r="N1161" s="21" t="s">
        <v>5</v>
      </c>
      <c r="O1161" s="21" t="s">
        <v>5</v>
      </c>
    </row>
    <row r="1162" spans="1:15" ht="36" x14ac:dyDescent="0.35">
      <c r="A1162" s="8">
        <v>1161</v>
      </c>
      <c r="B1162" s="24" t="s">
        <v>2640</v>
      </c>
      <c r="C1162" s="24" t="s">
        <v>1821</v>
      </c>
      <c r="D1162" s="21" t="s">
        <v>3295</v>
      </c>
      <c r="E1162" s="15">
        <v>44257</v>
      </c>
      <c r="F1162" s="15">
        <v>44257</v>
      </c>
      <c r="G1162" s="15">
        <v>44136</v>
      </c>
      <c r="H1162" s="15">
        <v>44227</v>
      </c>
      <c r="I1162" s="20">
        <v>33283.980000000003</v>
      </c>
      <c r="J1162" s="20">
        <v>33283.980000000003</v>
      </c>
      <c r="K1162" s="20">
        <v>33283.980000000003</v>
      </c>
      <c r="L1162" s="20">
        <v>33283.980000000003</v>
      </c>
      <c r="M1162" s="21" t="s">
        <v>84</v>
      </c>
      <c r="N1162" s="21" t="s">
        <v>5</v>
      </c>
      <c r="O1162" s="21" t="s">
        <v>5</v>
      </c>
    </row>
    <row r="1163" spans="1:15" ht="36" x14ac:dyDescent="0.35">
      <c r="A1163" s="8">
        <v>1162</v>
      </c>
      <c r="B1163" s="24" t="s">
        <v>2639</v>
      </c>
      <c r="C1163" s="24" t="s">
        <v>1822</v>
      </c>
      <c r="D1163" s="21" t="s">
        <v>3301</v>
      </c>
      <c r="E1163" s="15">
        <v>44250</v>
      </c>
      <c r="F1163" s="15">
        <v>44250</v>
      </c>
      <c r="G1163" s="15">
        <v>44136</v>
      </c>
      <c r="H1163" s="15">
        <v>44227</v>
      </c>
      <c r="I1163" s="20">
        <v>23535.33</v>
      </c>
      <c r="J1163" s="20">
        <v>23535.33</v>
      </c>
      <c r="K1163" s="20">
        <v>23535.33</v>
      </c>
      <c r="L1163" s="20">
        <v>23535.33</v>
      </c>
      <c r="M1163" s="21" t="s">
        <v>84</v>
      </c>
      <c r="N1163" s="21" t="s">
        <v>5</v>
      </c>
      <c r="O1163" s="21" t="s">
        <v>5</v>
      </c>
    </row>
    <row r="1164" spans="1:15" ht="36" x14ac:dyDescent="0.35">
      <c r="A1164" s="8">
        <v>1163</v>
      </c>
      <c r="B1164" s="24" t="s">
        <v>3040</v>
      </c>
      <c r="C1164" s="24" t="s">
        <v>1823</v>
      </c>
      <c r="D1164" s="21" t="s">
        <v>3301</v>
      </c>
      <c r="E1164" s="15">
        <v>44232</v>
      </c>
      <c r="F1164" s="15">
        <v>44232</v>
      </c>
      <c r="G1164" s="15">
        <v>44136</v>
      </c>
      <c r="H1164" s="15">
        <v>44227</v>
      </c>
      <c r="I1164" s="20">
        <v>23535.33</v>
      </c>
      <c r="J1164" s="20">
        <v>23535.33</v>
      </c>
      <c r="K1164" s="20">
        <v>23535.33</v>
      </c>
      <c r="L1164" s="20">
        <v>23535.33</v>
      </c>
      <c r="M1164" s="21" t="s">
        <v>84</v>
      </c>
      <c r="N1164" s="21" t="s">
        <v>11</v>
      </c>
      <c r="O1164" s="21" t="s">
        <v>97</v>
      </c>
    </row>
    <row r="1165" spans="1:15" ht="36" x14ac:dyDescent="0.35">
      <c r="A1165" s="8">
        <v>1164</v>
      </c>
      <c r="B1165" s="24" t="s">
        <v>2638</v>
      </c>
      <c r="C1165" s="24" t="s">
        <v>1824</v>
      </c>
      <c r="D1165" s="21" t="s">
        <v>3301</v>
      </c>
      <c r="E1165" s="15">
        <v>44259</v>
      </c>
      <c r="F1165" s="15">
        <v>44259</v>
      </c>
      <c r="G1165" s="15">
        <v>44136</v>
      </c>
      <c r="H1165" s="15">
        <v>44227</v>
      </c>
      <c r="I1165" s="20">
        <v>23535.33</v>
      </c>
      <c r="J1165" s="20">
        <v>23535.33</v>
      </c>
      <c r="K1165" s="20">
        <v>23535.33</v>
      </c>
      <c r="L1165" s="20">
        <v>23535.33</v>
      </c>
      <c r="M1165" s="21" t="s">
        <v>84</v>
      </c>
      <c r="N1165" s="21" t="s">
        <v>11</v>
      </c>
      <c r="O1165" s="21" t="s">
        <v>10</v>
      </c>
    </row>
    <row r="1166" spans="1:15" ht="36" x14ac:dyDescent="0.35">
      <c r="A1166" s="8">
        <v>1165</v>
      </c>
      <c r="B1166" s="24" t="s">
        <v>1825</v>
      </c>
      <c r="C1166" s="24" t="s">
        <v>1826</v>
      </c>
      <c r="D1166" s="21" t="s">
        <v>3301</v>
      </c>
      <c r="E1166" s="15">
        <v>44230</v>
      </c>
      <c r="F1166" s="15">
        <v>44230</v>
      </c>
      <c r="G1166" s="15">
        <v>44136</v>
      </c>
      <c r="H1166" s="15">
        <v>44227</v>
      </c>
      <c r="I1166" s="20">
        <v>23535.33</v>
      </c>
      <c r="J1166" s="20">
        <v>23535.33</v>
      </c>
      <c r="K1166" s="20">
        <v>23535.33</v>
      </c>
      <c r="L1166" s="20">
        <v>23535.33</v>
      </c>
      <c r="M1166" s="21" t="s">
        <v>84</v>
      </c>
      <c r="N1166" s="21" t="s">
        <v>5</v>
      </c>
      <c r="O1166" s="21" t="s">
        <v>5</v>
      </c>
    </row>
    <row r="1167" spans="1:15" ht="36" x14ac:dyDescent="0.35">
      <c r="A1167" s="8">
        <v>1166</v>
      </c>
      <c r="B1167" s="24" t="s">
        <v>2637</v>
      </c>
      <c r="C1167" s="24" t="s">
        <v>1827</v>
      </c>
      <c r="D1167" s="21" t="s">
        <v>3301</v>
      </c>
      <c r="E1167" s="15">
        <v>44277</v>
      </c>
      <c r="F1167" s="15">
        <v>44277</v>
      </c>
      <c r="G1167" s="15">
        <v>44136</v>
      </c>
      <c r="H1167" s="15">
        <v>44227</v>
      </c>
      <c r="I1167" s="20">
        <v>23535.33</v>
      </c>
      <c r="J1167" s="20">
        <v>23535.33</v>
      </c>
      <c r="K1167" s="20">
        <v>23535.33</v>
      </c>
      <c r="L1167" s="20">
        <v>23535.33</v>
      </c>
      <c r="M1167" s="21" t="s">
        <v>84</v>
      </c>
      <c r="N1167" s="21" t="s">
        <v>11</v>
      </c>
      <c r="O1167" s="21" t="s">
        <v>97</v>
      </c>
    </row>
    <row r="1168" spans="1:15" ht="48" x14ac:dyDescent="0.35">
      <c r="A1168" s="8">
        <v>1167</v>
      </c>
      <c r="B1168" s="24" t="s">
        <v>3039</v>
      </c>
      <c r="C1168" s="24" t="s">
        <v>1828</v>
      </c>
      <c r="D1168" s="21" t="s">
        <v>3301</v>
      </c>
      <c r="E1168" s="15">
        <v>44285</v>
      </c>
      <c r="F1168" s="15">
        <v>44285</v>
      </c>
      <c r="G1168" s="15">
        <v>44136</v>
      </c>
      <c r="H1168" s="15">
        <v>44227</v>
      </c>
      <c r="I1168" s="20">
        <v>70605.990000000005</v>
      </c>
      <c r="J1168" s="20">
        <v>70605.990000000005</v>
      </c>
      <c r="K1168" s="20">
        <v>70605.990000000005</v>
      </c>
      <c r="L1168" s="20">
        <v>70605.990000000005</v>
      </c>
      <c r="M1168" s="21" t="s">
        <v>82</v>
      </c>
      <c r="N1168" s="21" t="s">
        <v>7</v>
      </c>
      <c r="O1168" s="21" t="s">
        <v>1829</v>
      </c>
    </row>
    <row r="1169" spans="1:15" ht="36" x14ac:dyDescent="0.35">
      <c r="A1169" s="8">
        <v>1168</v>
      </c>
      <c r="B1169" s="24" t="s">
        <v>1830</v>
      </c>
      <c r="C1169" s="24" t="s">
        <v>1831</v>
      </c>
      <c r="D1169" s="21" t="s">
        <v>3301</v>
      </c>
      <c r="E1169" s="15">
        <v>44279</v>
      </c>
      <c r="F1169" s="15">
        <v>44279</v>
      </c>
      <c r="G1169" s="15">
        <v>44136</v>
      </c>
      <c r="H1169" s="15">
        <v>44227</v>
      </c>
      <c r="I1169" s="20">
        <v>23535.33</v>
      </c>
      <c r="J1169" s="20">
        <v>23535.33</v>
      </c>
      <c r="K1169" s="20">
        <v>23535.33</v>
      </c>
      <c r="L1169" s="20">
        <v>23535.33</v>
      </c>
      <c r="M1169" s="21" t="s">
        <v>84</v>
      </c>
      <c r="N1169" s="21" t="s">
        <v>5</v>
      </c>
      <c r="O1169" s="21" t="s">
        <v>5</v>
      </c>
    </row>
    <row r="1170" spans="1:15" ht="36" x14ac:dyDescent="0.35">
      <c r="A1170" s="8">
        <v>1169</v>
      </c>
      <c r="B1170" s="24" t="s">
        <v>2636</v>
      </c>
      <c r="C1170" s="24" t="s">
        <v>1832</v>
      </c>
      <c r="D1170" s="21" t="s">
        <v>3301</v>
      </c>
      <c r="E1170" s="15">
        <v>44257</v>
      </c>
      <c r="F1170" s="15">
        <v>44257</v>
      </c>
      <c r="G1170" s="15">
        <v>44136</v>
      </c>
      <c r="H1170" s="15">
        <v>44227</v>
      </c>
      <c r="I1170" s="20">
        <v>23535.33</v>
      </c>
      <c r="J1170" s="20">
        <v>23535.33</v>
      </c>
      <c r="K1170" s="20">
        <v>23535.33</v>
      </c>
      <c r="L1170" s="20">
        <v>23535.33</v>
      </c>
      <c r="M1170" s="21" t="s">
        <v>84</v>
      </c>
      <c r="N1170" s="21" t="s">
        <v>11</v>
      </c>
      <c r="O1170" s="21" t="s">
        <v>11</v>
      </c>
    </row>
    <row r="1171" spans="1:15" ht="24" x14ac:dyDescent="0.35">
      <c r="A1171" s="8">
        <v>1170</v>
      </c>
      <c r="B1171" s="24" t="s">
        <v>3038</v>
      </c>
      <c r="C1171" s="24" t="s">
        <v>1833</v>
      </c>
      <c r="D1171" s="21" t="s">
        <v>3299</v>
      </c>
      <c r="E1171" s="15">
        <v>44230</v>
      </c>
      <c r="F1171" s="15">
        <v>44230</v>
      </c>
      <c r="G1171" s="15">
        <v>44136</v>
      </c>
      <c r="H1171" s="15">
        <v>44227</v>
      </c>
      <c r="I1171" s="20">
        <v>33283.980000000003</v>
      </c>
      <c r="J1171" s="20">
        <v>33283.980000000003</v>
      </c>
      <c r="K1171" s="20">
        <v>33283.980000000003</v>
      </c>
      <c r="L1171" s="20">
        <v>33283.980000000003</v>
      </c>
      <c r="M1171" s="21" t="s">
        <v>84</v>
      </c>
      <c r="N1171" s="21" t="s">
        <v>5</v>
      </c>
      <c r="O1171" s="21" t="s">
        <v>5</v>
      </c>
    </row>
    <row r="1172" spans="1:15" ht="36" x14ac:dyDescent="0.35">
      <c r="A1172" s="8">
        <v>1171</v>
      </c>
      <c r="B1172" s="24" t="s">
        <v>2634</v>
      </c>
      <c r="C1172" s="24" t="s">
        <v>2635</v>
      </c>
      <c r="D1172" s="21" t="s">
        <v>3301</v>
      </c>
      <c r="E1172" s="15">
        <v>44309</v>
      </c>
      <c r="F1172" s="15">
        <v>44309</v>
      </c>
      <c r="G1172" s="15">
        <v>44136</v>
      </c>
      <c r="H1172" s="15">
        <v>44227</v>
      </c>
      <c r="I1172" s="20">
        <v>23535.33</v>
      </c>
      <c r="J1172" s="20">
        <v>23535.33</v>
      </c>
      <c r="K1172" s="20">
        <v>23535.33</v>
      </c>
      <c r="L1172" s="20">
        <v>23535.33</v>
      </c>
      <c r="M1172" s="21" t="s">
        <v>84</v>
      </c>
      <c r="N1172" s="21" t="s">
        <v>11</v>
      </c>
      <c r="O1172" s="21" t="s">
        <v>11</v>
      </c>
    </row>
    <row r="1173" spans="1:15" ht="48" x14ac:dyDescent="0.35">
      <c r="A1173" s="8">
        <v>1172</v>
      </c>
      <c r="B1173" s="24" t="s">
        <v>2633</v>
      </c>
      <c r="C1173" s="24" t="s">
        <v>1834</v>
      </c>
      <c r="D1173" s="21" t="s">
        <v>3301</v>
      </c>
      <c r="E1173" s="15">
        <v>44267</v>
      </c>
      <c r="F1173" s="15">
        <v>44267</v>
      </c>
      <c r="G1173" s="15">
        <v>44136</v>
      </c>
      <c r="H1173" s="15">
        <v>44227</v>
      </c>
      <c r="I1173" s="20">
        <v>23535.33</v>
      </c>
      <c r="J1173" s="20">
        <v>23535.33</v>
      </c>
      <c r="K1173" s="20">
        <v>23535.33</v>
      </c>
      <c r="L1173" s="20">
        <v>23535.33</v>
      </c>
      <c r="M1173" s="21" t="s">
        <v>84</v>
      </c>
      <c r="N1173" s="21" t="s">
        <v>11</v>
      </c>
      <c r="O1173" s="21" t="s">
        <v>97</v>
      </c>
    </row>
    <row r="1174" spans="1:15" ht="36" x14ac:dyDescent="0.35">
      <c r="A1174" s="8">
        <v>1173</v>
      </c>
      <c r="B1174" s="24" t="s">
        <v>2632</v>
      </c>
      <c r="C1174" s="24" t="s">
        <v>1835</v>
      </c>
      <c r="D1174" s="21" t="s">
        <v>3301</v>
      </c>
      <c r="E1174" s="15">
        <v>44238</v>
      </c>
      <c r="F1174" s="15">
        <v>44238</v>
      </c>
      <c r="G1174" s="15">
        <v>44136</v>
      </c>
      <c r="H1174" s="15">
        <v>44227</v>
      </c>
      <c r="I1174" s="20">
        <v>23535.33</v>
      </c>
      <c r="J1174" s="20">
        <v>23535.33</v>
      </c>
      <c r="K1174" s="20">
        <v>23535.33</v>
      </c>
      <c r="L1174" s="20">
        <v>23535.33</v>
      </c>
      <c r="M1174" s="21" t="s">
        <v>84</v>
      </c>
      <c r="N1174" s="21" t="s">
        <v>5</v>
      </c>
      <c r="O1174" s="21" t="s">
        <v>5</v>
      </c>
    </row>
    <row r="1175" spans="1:15" ht="36" x14ac:dyDescent="0.35">
      <c r="A1175" s="8">
        <v>1174</v>
      </c>
      <c r="B1175" s="24" t="s">
        <v>1836</v>
      </c>
      <c r="C1175" s="24" t="s">
        <v>1837</v>
      </c>
      <c r="D1175" s="21" t="s">
        <v>3295</v>
      </c>
      <c r="E1175" s="15">
        <v>44239</v>
      </c>
      <c r="F1175" s="15">
        <v>44239</v>
      </c>
      <c r="G1175" s="15">
        <v>44136</v>
      </c>
      <c r="H1175" s="15">
        <v>44227</v>
      </c>
      <c r="I1175" s="20">
        <v>33283.980000000003</v>
      </c>
      <c r="J1175" s="20">
        <v>33283.980000000003</v>
      </c>
      <c r="K1175" s="20">
        <v>33283.980000000003</v>
      </c>
      <c r="L1175" s="20">
        <v>33283.980000000003</v>
      </c>
      <c r="M1175" s="21" t="s">
        <v>84</v>
      </c>
      <c r="N1175" s="21" t="s">
        <v>5</v>
      </c>
      <c r="O1175" s="21" t="s">
        <v>5</v>
      </c>
    </row>
    <row r="1176" spans="1:15" ht="36" x14ac:dyDescent="0.35">
      <c r="A1176" s="8">
        <v>1175</v>
      </c>
      <c r="B1176" s="24" t="s">
        <v>2631</v>
      </c>
      <c r="C1176" s="24" t="s">
        <v>1838</v>
      </c>
      <c r="D1176" s="21" t="s">
        <v>3301</v>
      </c>
      <c r="E1176" s="15">
        <v>44337</v>
      </c>
      <c r="F1176" s="15">
        <v>44337</v>
      </c>
      <c r="G1176" s="15">
        <v>44136</v>
      </c>
      <c r="H1176" s="15">
        <v>44196</v>
      </c>
      <c r="I1176" s="20">
        <v>15690.22</v>
      </c>
      <c r="J1176" s="20">
        <v>15690.22</v>
      </c>
      <c r="K1176" s="20">
        <v>15690.22</v>
      </c>
      <c r="L1176" s="20">
        <v>15690.22</v>
      </c>
      <c r="M1176" s="21" t="s">
        <v>84</v>
      </c>
      <c r="N1176" s="21" t="s">
        <v>11</v>
      </c>
      <c r="O1176" s="21" t="s">
        <v>97</v>
      </c>
    </row>
    <row r="1177" spans="1:15" ht="36" x14ac:dyDescent="0.35">
      <c r="A1177" s="8">
        <v>1176</v>
      </c>
      <c r="B1177" s="24" t="s">
        <v>2630</v>
      </c>
      <c r="C1177" s="24" t="s">
        <v>1839</v>
      </c>
      <c r="D1177" s="21" t="s">
        <v>3301</v>
      </c>
      <c r="E1177" s="15">
        <v>44258</v>
      </c>
      <c r="F1177" s="15">
        <v>44258</v>
      </c>
      <c r="G1177" s="15">
        <v>44136</v>
      </c>
      <c r="H1177" s="15">
        <v>44227</v>
      </c>
      <c r="I1177" s="20">
        <v>23535.33</v>
      </c>
      <c r="J1177" s="20">
        <v>23535.33</v>
      </c>
      <c r="K1177" s="20">
        <v>23535.33</v>
      </c>
      <c r="L1177" s="20">
        <v>23535.33</v>
      </c>
      <c r="M1177" s="21" t="s">
        <v>84</v>
      </c>
      <c r="N1177" s="21" t="s">
        <v>5</v>
      </c>
      <c r="O1177" s="21" t="s">
        <v>5</v>
      </c>
    </row>
    <row r="1178" spans="1:15" ht="48" x14ac:dyDescent="0.35">
      <c r="A1178" s="8">
        <v>1177</v>
      </c>
      <c r="B1178" s="24" t="s">
        <v>1840</v>
      </c>
      <c r="C1178" s="24" t="s">
        <v>1841</v>
      </c>
      <c r="D1178" s="21" t="s">
        <v>3301</v>
      </c>
      <c r="E1178" s="15">
        <v>44217</v>
      </c>
      <c r="F1178" s="15">
        <v>44217</v>
      </c>
      <c r="G1178" s="15">
        <v>44136</v>
      </c>
      <c r="H1178" s="15">
        <v>44227</v>
      </c>
      <c r="I1178" s="20">
        <v>62268.63</v>
      </c>
      <c r="J1178" s="20">
        <v>62268.63</v>
      </c>
      <c r="K1178" s="20">
        <v>62268.63</v>
      </c>
      <c r="L1178" s="20">
        <v>62268.63</v>
      </c>
      <c r="M1178" s="21" t="s">
        <v>82</v>
      </c>
      <c r="N1178" s="21" t="s">
        <v>18</v>
      </c>
      <c r="O1178" s="21" t="s">
        <v>29</v>
      </c>
    </row>
    <row r="1179" spans="1:15" ht="36" x14ac:dyDescent="0.35">
      <c r="A1179" s="8">
        <v>1178</v>
      </c>
      <c r="B1179" s="24" t="s">
        <v>1842</v>
      </c>
      <c r="C1179" s="24" t="s">
        <v>1843</v>
      </c>
      <c r="D1179" s="21" t="s">
        <v>3301</v>
      </c>
      <c r="E1179" s="15">
        <v>44496</v>
      </c>
      <c r="F1179" s="15">
        <v>44496</v>
      </c>
      <c r="G1179" s="15">
        <v>44136</v>
      </c>
      <c r="H1179" s="15">
        <v>44227</v>
      </c>
      <c r="I1179" s="20">
        <v>23535.33</v>
      </c>
      <c r="J1179" s="20">
        <v>23535.33</v>
      </c>
      <c r="K1179" s="20">
        <v>23535.33</v>
      </c>
      <c r="L1179" s="20">
        <v>23535.33</v>
      </c>
      <c r="M1179" s="21" t="s">
        <v>84</v>
      </c>
      <c r="N1179" s="21" t="s">
        <v>5</v>
      </c>
      <c r="O1179" s="21" t="s">
        <v>5</v>
      </c>
    </row>
    <row r="1180" spans="1:15" ht="36" x14ac:dyDescent="0.35">
      <c r="A1180" s="8">
        <v>1179</v>
      </c>
      <c r="B1180" s="24" t="s">
        <v>2629</v>
      </c>
      <c r="C1180" s="24" t="s">
        <v>1844</v>
      </c>
      <c r="D1180" s="21" t="s">
        <v>3301</v>
      </c>
      <c r="E1180" s="15">
        <v>44298</v>
      </c>
      <c r="F1180" s="15">
        <v>44298</v>
      </c>
      <c r="G1180" s="15">
        <v>44136</v>
      </c>
      <c r="H1180" s="15">
        <v>44227</v>
      </c>
      <c r="I1180" s="20">
        <v>23535.33</v>
      </c>
      <c r="J1180" s="20">
        <v>23535.33</v>
      </c>
      <c r="K1180" s="20">
        <v>23535.33</v>
      </c>
      <c r="L1180" s="20">
        <v>23535.33</v>
      </c>
      <c r="M1180" s="21" t="s">
        <v>84</v>
      </c>
      <c r="N1180" s="21" t="s">
        <v>85</v>
      </c>
      <c r="O1180" s="21" t="s">
        <v>8</v>
      </c>
    </row>
    <row r="1181" spans="1:15" ht="36" x14ac:dyDescent="0.35">
      <c r="A1181" s="8">
        <v>1180</v>
      </c>
      <c r="B1181" s="24" t="s">
        <v>2628</v>
      </c>
      <c r="C1181" s="24" t="s">
        <v>1845</v>
      </c>
      <c r="D1181" s="21" t="s">
        <v>3295</v>
      </c>
      <c r="E1181" s="15">
        <v>44302</v>
      </c>
      <c r="F1181" s="15">
        <v>44302</v>
      </c>
      <c r="G1181" s="15">
        <v>44136</v>
      </c>
      <c r="H1181" s="15">
        <v>44227</v>
      </c>
      <c r="I1181" s="20">
        <v>23535.33</v>
      </c>
      <c r="J1181" s="20">
        <v>23535.33</v>
      </c>
      <c r="K1181" s="20">
        <v>23535.33</v>
      </c>
      <c r="L1181" s="20">
        <v>23535.33</v>
      </c>
      <c r="M1181" s="21" t="s">
        <v>84</v>
      </c>
      <c r="N1181" s="21" t="s">
        <v>11</v>
      </c>
      <c r="O1181" s="21" t="s">
        <v>97</v>
      </c>
    </row>
    <row r="1182" spans="1:15" ht="36" x14ac:dyDescent="0.35">
      <c r="A1182" s="8">
        <v>1181</v>
      </c>
      <c r="B1182" s="24" t="s">
        <v>3205</v>
      </c>
      <c r="C1182" s="24" t="s">
        <v>1846</v>
      </c>
      <c r="D1182" s="21" t="s">
        <v>3301</v>
      </c>
      <c r="E1182" s="15">
        <v>44267</v>
      </c>
      <c r="F1182" s="15">
        <v>44267</v>
      </c>
      <c r="G1182" s="15">
        <v>44136</v>
      </c>
      <c r="H1182" s="15">
        <v>44227</v>
      </c>
      <c r="I1182" s="20">
        <v>23535.33</v>
      </c>
      <c r="J1182" s="20">
        <v>23535.33</v>
      </c>
      <c r="K1182" s="20">
        <v>23535.33</v>
      </c>
      <c r="L1182" s="20">
        <v>23535.33</v>
      </c>
      <c r="M1182" s="21" t="s">
        <v>84</v>
      </c>
      <c r="N1182" s="21" t="s">
        <v>5</v>
      </c>
      <c r="O1182" s="21" t="s">
        <v>5</v>
      </c>
    </row>
    <row r="1183" spans="1:15" ht="36" x14ac:dyDescent="0.35">
      <c r="A1183" s="8">
        <v>1182</v>
      </c>
      <c r="B1183" s="24" t="s">
        <v>1847</v>
      </c>
      <c r="C1183" s="24" t="s">
        <v>1848</v>
      </c>
      <c r="D1183" s="21" t="s">
        <v>3304</v>
      </c>
      <c r="E1183" s="15">
        <v>44313</v>
      </c>
      <c r="F1183" s="15">
        <v>44313</v>
      </c>
      <c r="G1183" s="15">
        <v>44136</v>
      </c>
      <c r="H1183" s="15">
        <v>44227</v>
      </c>
      <c r="I1183" s="20">
        <v>102588.13</v>
      </c>
      <c r="J1183" s="20">
        <v>102588.13</v>
      </c>
      <c r="K1183" s="20">
        <v>102588.13</v>
      </c>
      <c r="L1183" s="20">
        <v>102588.13</v>
      </c>
      <c r="M1183" s="21" t="s">
        <v>84</v>
      </c>
      <c r="N1183" s="21" t="s">
        <v>5</v>
      </c>
      <c r="O1183" s="21" t="s">
        <v>5</v>
      </c>
    </row>
    <row r="1184" spans="1:15" ht="36" x14ac:dyDescent="0.35">
      <c r="A1184" s="8">
        <v>1183</v>
      </c>
      <c r="B1184" s="24" t="s">
        <v>2627</v>
      </c>
      <c r="C1184" s="24" t="s">
        <v>1849</v>
      </c>
      <c r="D1184" s="21" t="s">
        <v>3301</v>
      </c>
      <c r="E1184" s="15">
        <v>44336</v>
      </c>
      <c r="F1184" s="15">
        <v>44336</v>
      </c>
      <c r="G1184" s="15">
        <v>44136</v>
      </c>
      <c r="H1184" s="15">
        <v>44227</v>
      </c>
      <c r="I1184" s="20">
        <v>23535.33</v>
      </c>
      <c r="J1184" s="20">
        <v>23535.33</v>
      </c>
      <c r="K1184" s="20">
        <v>23535.33</v>
      </c>
      <c r="L1184" s="20">
        <v>23535.33</v>
      </c>
      <c r="M1184" s="21" t="s">
        <v>84</v>
      </c>
      <c r="N1184" s="21" t="s">
        <v>5</v>
      </c>
      <c r="O1184" s="21" t="s">
        <v>5</v>
      </c>
    </row>
    <row r="1185" spans="1:15" ht="48" x14ac:dyDescent="0.35">
      <c r="A1185" s="8">
        <v>1184</v>
      </c>
      <c r="B1185" s="24" t="s">
        <v>1850</v>
      </c>
      <c r="C1185" s="24" t="s">
        <v>1851</v>
      </c>
      <c r="D1185" s="21" t="s">
        <v>3301</v>
      </c>
      <c r="E1185" s="15">
        <v>44490</v>
      </c>
      <c r="F1185" s="15">
        <v>44490</v>
      </c>
      <c r="G1185" s="15">
        <v>44136</v>
      </c>
      <c r="H1185" s="15">
        <v>44227</v>
      </c>
      <c r="I1185" s="20">
        <v>23535.33</v>
      </c>
      <c r="J1185" s="20">
        <v>23535.33</v>
      </c>
      <c r="K1185" s="20">
        <v>23535.33</v>
      </c>
      <c r="L1185" s="20">
        <v>23535.33</v>
      </c>
      <c r="M1185" s="21" t="s">
        <v>82</v>
      </c>
      <c r="N1185" s="21" t="s">
        <v>7</v>
      </c>
      <c r="O1185" s="21" t="s">
        <v>47</v>
      </c>
    </row>
    <row r="1186" spans="1:15" ht="48" x14ac:dyDescent="0.35">
      <c r="A1186" s="8">
        <v>1185</v>
      </c>
      <c r="B1186" s="24" t="s">
        <v>1852</v>
      </c>
      <c r="C1186" s="24" t="s">
        <v>1853</v>
      </c>
      <c r="D1186" s="21" t="s">
        <v>3301</v>
      </c>
      <c r="E1186" s="15">
        <v>44340</v>
      </c>
      <c r="F1186" s="15">
        <v>44340</v>
      </c>
      <c r="G1186" s="15">
        <v>44136</v>
      </c>
      <c r="H1186" s="15">
        <v>44227</v>
      </c>
      <c r="I1186" s="20">
        <v>47070.66</v>
      </c>
      <c r="J1186" s="20">
        <v>47070.66</v>
      </c>
      <c r="K1186" s="20">
        <v>47070.66</v>
      </c>
      <c r="L1186" s="20">
        <v>47070.66</v>
      </c>
      <c r="M1186" s="21" t="s">
        <v>82</v>
      </c>
      <c r="N1186" s="21" t="s">
        <v>18</v>
      </c>
      <c r="O1186" s="21" t="s">
        <v>36</v>
      </c>
    </row>
    <row r="1187" spans="1:15" ht="36" x14ac:dyDescent="0.35">
      <c r="A1187" s="8">
        <v>1186</v>
      </c>
      <c r="B1187" s="24" t="s">
        <v>3206</v>
      </c>
      <c r="C1187" s="24" t="s">
        <v>1854</v>
      </c>
      <c r="D1187" s="21" t="s">
        <v>3301</v>
      </c>
      <c r="E1187" s="15">
        <v>44259</v>
      </c>
      <c r="F1187" s="15">
        <v>44259</v>
      </c>
      <c r="G1187" s="15">
        <v>44136</v>
      </c>
      <c r="H1187" s="15">
        <v>44227</v>
      </c>
      <c r="I1187" s="20">
        <v>23535.33</v>
      </c>
      <c r="J1187" s="20">
        <v>23535.33</v>
      </c>
      <c r="K1187" s="20">
        <v>23535.33</v>
      </c>
      <c r="L1187" s="20">
        <v>23535.33</v>
      </c>
      <c r="M1187" s="21" t="s">
        <v>84</v>
      </c>
      <c r="N1187" s="21" t="s">
        <v>5</v>
      </c>
      <c r="O1187" s="21" t="s">
        <v>5</v>
      </c>
    </row>
    <row r="1188" spans="1:15" ht="36" x14ac:dyDescent="0.35">
      <c r="A1188" s="8">
        <v>1187</v>
      </c>
      <c r="B1188" s="24" t="s">
        <v>2626</v>
      </c>
      <c r="C1188" s="24" t="s">
        <v>1855</v>
      </c>
      <c r="D1188" s="21" t="s">
        <v>3301</v>
      </c>
      <c r="E1188" s="15">
        <v>44249</v>
      </c>
      <c r="F1188" s="15">
        <v>44249</v>
      </c>
      <c r="G1188" s="15">
        <v>44136</v>
      </c>
      <c r="H1188" s="15">
        <v>44227</v>
      </c>
      <c r="I1188" s="20">
        <v>23535.33</v>
      </c>
      <c r="J1188" s="20">
        <v>23535.33</v>
      </c>
      <c r="K1188" s="20">
        <v>23535.33</v>
      </c>
      <c r="L1188" s="20">
        <v>23535.33</v>
      </c>
      <c r="M1188" s="21" t="s">
        <v>84</v>
      </c>
      <c r="N1188" s="21" t="s">
        <v>5</v>
      </c>
      <c r="O1188" s="21" t="s">
        <v>5</v>
      </c>
    </row>
    <row r="1189" spans="1:15" ht="60" x14ac:dyDescent="0.35">
      <c r="A1189" s="8">
        <v>1188</v>
      </c>
      <c r="B1189" s="24" t="s">
        <v>1856</v>
      </c>
      <c r="C1189" s="24" t="s">
        <v>1857</v>
      </c>
      <c r="D1189" s="21" t="s">
        <v>3301</v>
      </c>
      <c r="E1189" s="15">
        <v>44312</v>
      </c>
      <c r="F1189" s="15">
        <v>44312</v>
      </c>
      <c r="G1189" s="15">
        <v>44136</v>
      </c>
      <c r="H1189" s="15">
        <v>44227</v>
      </c>
      <c r="I1189" s="20">
        <v>15690.22</v>
      </c>
      <c r="J1189" s="20">
        <v>15690.22</v>
      </c>
      <c r="K1189" s="20">
        <v>15690.22</v>
      </c>
      <c r="L1189" s="20">
        <v>15690.22</v>
      </c>
      <c r="M1189" s="21" t="s">
        <v>84</v>
      </c>
      <c r="N1189" s="21" t="s">
        <v>5</v>
      </c>
      <c r="O1189" s="21" t="s">
        <v>5</v>
      </c>
    </row>
    <row r="1190" spans="1:15" ht="36" x14ac:dyDescent="0.35">
      <c r="A1190" s="8">
        <v>1189</v>
      </c>
      <c r="B1190" s="24" t="s">
        <v>2625</v>
      </c>
      <c r="C1190" s="24" t="s">
        <v>1858</v>
      </c>
      <c r="D1190" s="21" t="s">
        <v>3301</v>
      </c>
      <c r="E1190" s="15">
        <v>44385</v>
      </c>
      <c r="F1190" s="15">
        <v>44385</v>
      </c>
      <c r="G1190" s="15">
        <v>44136</v>
      </c>
      <c r="H1190" s="15">
        <v>44227</v>
      </c>
      <c r="I1190" s="20">
        <v>23535.33</v>
      </c>
      <c r="J1190" s="20">
        <v>23535.33</v>
      </c>
      <c r="K1190" s="20">
        <v>23535.33</v>
      </c>
      <c r="L1190" s="20">
        <v>23535.33</v>
      </c>
      <c r="M1190" s="21" t="s">
        <v>84</v>
      </c>
      <c r="N1190" s="21" t="s">
        <v>5</v>
      </c>
      <c r="O1190" s="21" t="s">
        <v>5</v>
      </c>
    </row>
    <row r="1191" spans="1:15" ht="60" x14ac:dyDescent="0.35">
      <c r="A1191" s="8">
        <v>1190</v>
      </c>
      <c r="B1191" s="24" t="s">
        <v>1859</v>
      </c>
      <c r="C1191" s="24" t="s">
        <v>1860</v>
      </c>
      <c r="D1191" s="21" t="s">
        <v>3312</v>
      </c>
      <c r="E1191" s="15">
        <v>44301</v>
      </c>
      <c r="F1191" s="15">
        <v>44301</v>
      </c>
      <c r="G1191" s="15">
        <v>44136</v>
      </c>
      <c r="H1191" s="15">
        <v>44227</v>
      </c>
      <c r="I1191" s="20">
        <v>33283.980000000003</v>
      </c>
      <c r="J1191" s="20">
        <v>33283.980000000003</v>
      </c>
      <c r="K1191" s="20">
        <v>33283.980000000003</v>
      </c>
      <c r="L1191" s="20">
        <v>33283.980000000003</v>
      </c>
      <c r="M1191" s="21" t="s">
        <v>84</v>
      </c>
      <c r="N1191" s="21" t="s">
        <v>11</v>
      </c>
      <c r="O1191" s="21" t="s">
        <v>11</v>
      </c>
    </row>
    <row r="1192" spans="1:15" ht="36" x14ac:dyDescent="0.35">
      <c r="A1192" s="8">
        <v>1191</v>
      </c>
      <c r="B1192" s="24" t="s">
        <v>2624</v>
      </c>
      <c r="C1192" s="24" t="s">
        <v>1861</v>
      </c>
      <c r="D1192" s="21" t="s">
        <v>3301</v>
      </c>
      <c r="E1192" s="15">
        <v>44232</v>
      </c>
      <c r="F1192" s="15">
        <v>44232</v>
      </c>
      <c r="G1192" s="15">
        <v>44136</v>
      </c>
      <c r="H1192" s="15">
        <v>44227</v>
      </c>
      <c r="I1192" s="20">
        <v>23535.33</v>
      </c>
      <c r="J1192" s="20">
        <v>23535.33</v>
      </c>
      <c r="K1192" s="20">
        <v>23535.33</v>
      </c>
      <c r="L1192" s="20">
        <v>23535.33</v>
      </c>
      <c r="M1192" s="21" t="s">
        <v>84</v>
      </c>
      <c r="N1192" s="21" t="s">
        <v>5</v>
      </c>
      <c r="O1192" s="21" t="s">
        <v>5</v>
      </c>
    </row>
    <row r="1193" spans="1:15" ht="36" x14ac:dyDescent="0.35">
      <c r="A1193" s="8">
        <v>1192</v>
      </c>
      <c r="B1193" s="24" t="s">
        <v>3037</v>
      </c>
      <c r="C1193" s="24" t="s">
        <v>1862</v>
      </c>
      <c r="D1193" s="21" t="s">
        <v>3295</v>
      </c>
      <c r="E1193" s="15">
        <v>44314</v>
      </c>
      <c r="F1193" s="15">
        <v>44314</v>
      </c>
      <c r="G1193" s="15">
        <v>44136</v>
      </c>
      <c r="H1193" s="15">
        <v>44227</v>
      </c>
      <c r="I1193" s="20">
        <v>47070.66</v>
      </c>
      <c r="J1193" s="20">
        <v>47070.66</v>
      </c>
      <c r="K1193" s="20">
        <v>47070.66</v>
      </c>
      <c r="L1193" s="20">
        <v>47070.66</v>
      </c>
      <c r="M1193" s="21" t="s">
        <v>84</v>
      </c>
      <c r="N1193" s="21" t="s">
        <v>5</v>
      </c>
      <c r="O1193" s="21" t="s">
        <v>5</v>
      </c>
    </row>
    <row r="1194" spans="1:15" ht="36" x14ac:dyDescent="0.35">
      <c r="A1194" s="8">
        <v>1193</v>
      </c>
      <c r="B1194" s="24" t="s">
        <v>2623</v>
      </c>
      <c r="C1194" s="24" t="s">
        <v>1863</v>
      </c>
      <c r="D1194" s="21" t="s">
        <v>3301</v>
      </c>
      <c r="E1194" s="15">
        <v>44266</v>
      </c>
      <c r="F1194" s="15">
        <v>44266</v>
      </c>
      <c r="G1194" s="15">
        <v>44136</v>
      </c>
      <c r="H1194" s="15">
        <v>44227</v>
      </c>
      <c r="I1194" s="20">
        <v>23535.33</v>
      </c>
      <c r="J1194" s="20">
        <v>23535.33</v>
      </c>
      <c r="K1194" s="20">
        <v>23535.33</v>
      </c>
      <c r="L1194" s="20">
        <v>23535.33</v>
      </c>
      <c r="M1194" s="21" t="s">
        <v>84</v>
      </c>
      <c r="N1194" s="21" t="s">
        <v>85</v>
      </c>
      <c r="O1194" s="21" t="s">
        <v>31</v>
      </c>
    </row>
    <row r="1195" spans="1:15" ht="36" x14ac:dyDescent="0.35">
      <c r="A1195" s="8">
        <v>1194</v>
      </c>
      <c r="B1195" s="24" t="s">
        <v>2622</v>
      </c>
      <c r="C1195" s="24" t="s">
        <v>1864</v>
      </c>
      <c r="D1195" s="21" t="s">
        <v>3301</v>
      </c>
      <c r="E1195" s="15">
        <v>44249</v>
      </c>
      <c r="F1195" s="15">
        <v>44249</v>
      </c>
      <c r="G1195" s="15">
        <v>44136</v>
      </c>
      <c r="H1195" s="15">
        <v>44227</v>
      </c>
      <c r="I1195" s="20">
        <v>23535.33</v>
      </c>
      <c r="J1195" s="20">
        <v>23535.33</v>
      </c>
      <c r="K1195" s="20">
        <v>23535.33</v>
      </c>
      <c r="L1195" s="20">
        <v>23535.33</v>
      </c>
      <c r="M1195" s="21" t="s">
        <v>84</v>
      </c>
      <c r="N1195" s="21" t="s">
        <v>5</v>
      </c>
      <c r="O1195" s="21" t="s">
        <v>5</v>
      </c>
    </row>
    <row r="1196" spans="1:15" ht="36" x14ac:dyDescent="0.35">
      <c r="A1196" s="8">
        <v>1195</v>
      </c>
      <c r="B1196" s="24" t="s">
        <v>2621</v>
      </c>
      <c r="C1196" s="24" t="s">
        <v>1865</v>
      </c>
      <c r="D1196" s="21" t="s">
        <v>3295</v>
      </c>
      <c r="E1196" s="15">
        <v>44231</v>
      </c>
      <c r="F1196" s="15">
        <v>44231</v>
      </c>
      <c r="G1196" s="15">
        <v>44136</v>
      </c>
      <c r="H1196" s="15">
        <v>44227</v>
      </c>
      <c r="I1196" s="20">
        <v>47070.66</v>
      </c>
      <c r="J1196" s="20">
        <v>47070.66</v>
      </c>
      <c r="K1196" s="20">
        <v>47070.66</v>
      </c>
      <c r="L1196" s="20">
        <v>47070.66</v>
      </c>
      <c r="M1196" s="21" t="s">
        <v>84</v>
      </c>
      <c r="N1196" s="21" t="s">
        <v>5</v>
      </c>
      <c r="O1196" s="21" t="s">
        <v>5</v>
      </c>
    </row>
    <row r="1197" spans="1:15" ht="36" x14ac:dyDescent="0.35">
      <c r="A1197" s="8">
        <v>1196</v>
      </c>
      <c r="B1197" s="24" t="s">
        <v>1866</v>
      </c>
      <c r="C1197" s="24" t="s">
        <v>1867</v>
      </c>
      <c r="D1197" s="21" t="s">
        <v>3302</v>
      </c>
      <c r="E1197" s="15">
        <v>44260</v>
      </c>
      <c r="F1197" s="15">
        <v>44260</v>
      </c>
      <c r="G1197" s="15">
        <v>44136</v>
      </c>
      <c r="H1197" s="15">
        <v>44227</v>
      </c>
      <c r="I1197" s="20">
        <v>23535.33</v>
      </c>
      <c r="J1197" s="20">
        <v>23535.33</v>
      </c>
      <c r="K1197" s="20">
        <v>23535.33</v>
      </c>
      <c r="L1197" s="20">
        <v>23535.33</v>
      </c>
      <c r="M1197" s="21" t="s">
        <v>82</v>
      </c>
      <c r="N1197" s="21" t="s">
        <v>7</v>
      </c>
      <c r="O1197" s="21" t="s">
        <v>6</v>
      </c>
    </row>
    <row r="1198" spans="1:15" ht="60" x14ac:dyDescent="0.35">
      <c r="A1198" s="8">
        <v>1197</v>
      </c>
      <c r="B1198" s="24" t="s">
        <v>3036</v>
      </c>
      <c r="C1198" s="24" t="s">
        <v>1868</v>
      </c>
      <c r="D1198" s="21" t="s">
        <v>3313</v>
      </c>
      <c r="E1198" s="15">
        <v>44228</v>
      </c>
      <c r="F1198" s="15">
        <v>44228</v>
      </c>
      <c r="G1198" s="15">
        <v>44136</v>
      </c>
      <c r="H1198" s="15">
        <v>44227</v>
      </c>
      <c r="I1198" s="20">
        <v>62268.63</v>
      </c>
      <c r="J1198" s="20">
        <v>62268.63</v>
      </c>
      <c r="K1198" s="20">
        <v>62268.63</v>
      </c>
      <c r="L1198" s="20">
        <v>62268.63</v>
      </c>
      <c r="M1198" s="21" t="s">
        <v>82</v>
      </c>
      <c r="N1198" s="21" t="s">
        <v>18</v>
      </c>
      <c r="O1198" s="21" t="s">
        <v>18</v>
      </c>
    </row>
    <row r="1199" spans="1:15" ht="36" x14ac:dyDescent="0.35">
      <c r="A1199" s="8">
        <v>1198</v>
      </c>
      <c r="B1199" s="24" t="s">
        <v>1869</v>
      </c>
      <c r="C1199" s="24" t="s">
        <v>1870</v>
      </c>
      <c r="D1199" s="21" t="s">
        <v>3301</v>
      </c>
      <c r="E1199" s="15">
        <v>44242</v>
      </c>
      <c r="F1199" s="15">
        <v>44242</v>
      </c>
      <c r="G1199" s="15">
        <v>44136</v>
      </c>
      <c r="H1199" s="15">
        <v>44227</v>
      </c>
      <c r="I1199" s="20">
        <v>33283.980000000003</v>
      </c>
      <c r="J1199" s="20">
        <v>33283.980000000003</v>
      </c>
      <c r="K1199" s="20">
        <v>33283.980000000003</v>
      </c>
      <c r="L1199" s="20">
        <v>33283.980000000003</v>
      </c>
      <c r="M1199" s="21" t="s">
        <v>84</v>
      </c>
      <c r="N1199" s="21" t="s">
        <v>5</v>
      </c>
      <c r="O1199" s="21" t="s">
        <v>5</v>
      </c>
    </row>
    <row r="1200" spans="1:15" ht="36" x14ac:dyDescent="0.35">
      <c r="A1200" s="8">
        <v>1199</v>
      </c>
      <c r="B1200" s="24" t="s">
        <v>1871</v>
      </c>
      <c r="C1200" s="24" t="s">
        <v>1872</v>
      </c>
      <c r="D1200" s="21" t="s">
        <v>3295</v>
      </c>
      <c r="E1200" s="15">
        <v>44257</v>
      </c>
      <c r="F1200" s="15">
        <v>44257</v>
      </c>
      <c r="G1200" s="15">
        <v>44136</v>
      </c>
      <c r="H1200" s="15">
        <v>44227</v>
      </c>
      <c r="I1200" s="20">
        <v>40764.39</v>
      </c>
      <c r="J1200" s="20">
        <v>40764.39</v>
      </c>
      <c r="K1200" s="20">
        <v>40764.39</v>
      </c>
      <c r="L1200" s="20">
        <v>40764.39</v>
      </c>
      <c r="M1200" s="21" t="s">
        <v>84</v>
      </c>
      <c r="N1200" s="21" t="s">
        <v>5</v>
      </c>
      <c r="O1200" s="21" t="s">
        <v>5</v>
      </c>
    </row>
    <row r="1201" spans="1:15" ht="36" x14ac:dyDescent="0.35">
      <c r="A1201" s="8">
        <v>1200</v>
      </c>
      <c r="B1201" s="24" t="s">
        <v>1873</v>
      </c>
      <c r="C1201" s="24" t="s">
        <v>1874</v>
      </c>
      <c r="D1201" s="21" t="s">
        <v>3301</v>
      </c>
      <c r="E1201" s="15">
        <v>44239</v>
      </c>
      <c r="F1201" s="15">
        <v>44239</v>
      </c>
      <c r="G1201" s="15">
        <v>44136</v>
      </c>
      <c r="H1201" s="15">
        <v>44227</v>
      </c>
      <c r="I1201" s="20">
        <v>23535.33</v>
      </c>
      <c r="J1201" s="20">
        <v>23535.33</v>
      </c>
      <c r="K1201" s="20">
        <v>23535.33</v>
      </c>
      <c r="L1201" s="20">
        <v>23535.33</v>
      </c>
      <c r="M1201" s="21" t="s">
        <v>82</v>
      </c>
      <c r="N1201" s="21" t="s">
        <v>7</v>
      </c>
      <c r="O1201" s="21" t="s">
        <v>6</v>
      </c>
    </row>
    <row r="1202" spans="1:15" ht="36" x14ac:dyDescent="0.35">
      <c r="A1202" s="8">
        <v>1201</v>
      </c>
      <c r="B1202" s="24" t="s">
        <v>1875</v>
      </c>
      <c r="C1202" s="24" t="s">
        <v>1876</v>
      </c>
      <c r="D1202" s="21" t="s">
        <v>3295</v>
      </c>
      <c r="E1202" s="15">
        <v>44274</v>
      </c>
      <c r="F1202" s="15">
        <v>44274</v>
      </c>
      <c r="G1202" s="15">
        <v>44136</v>
      </c>
      <c r="H1202" s="15">
        <v>44227</v>
      </c>
      <c r="I1202" s="20">
        <v>33283.980000000003</v>
      </c>
      <c r="J1202" s="20">
        <v>33283.980000000003</v>
      </c>
      <c r="K1202" s="20">
        <v>33283.980000000003</v>
      </c>
      <c r="L1202" s="20">
        <v>33283.980000000003</v>
      </c>
      <c r="M1202" s="21" t="s">
        <v>84</v>
      </c>
      <c r="N1202" s="21" t="s">
        <v>5</v>
      </c>
      <c r="O1202" s="21" t="s">
        <v>5</v>
      </c>
    </row>
    <row r="1203" spans="1:15" ht="36" x14ac:dyDescent="0.35">
      <c r="A1203" s="8">
        <v>1202</v>
      </c>
      <c r="B1203" s="24" t="s">
        <v>2556</v>
      </c>
      <c r="C1203" s="24" t="s">
        <v>1877</v>
      </c>
      <c r="D1203" s="21" t="s">
        <v>3301</v>
      </c>
      <c r="E1203" s="15">
        <v>44264</v>
      </c>
      <c r="F1203" s="15">
        <v>44264</v>
      </c>
      <c r="G1203" s="15">
        <v>44136</v>
      </c>
      <c r="H1203" s="15">
        <v>44227</v>
      </c>
      <c r="I1203" s="20">
        <v>23535.33</v>
      </c>
      <c r="J1203" s="20">
        <v>23535.33</v>
      </c>
      <c r="K1203" s="20">
        <v>23535.33</v>
      </c>
      <c r="L1203" s="20">
        <v>23535.33</v>
      </c>
      <c r="M1203" s="21" t="s">
        <v>84</v>
      </c>
      <c r="N1203" s="21" t="s">
        <v>85</v>
      </c>
      <c r="O1203" s="21" t="s">
        <v>31</v>
      </c>
    </row>
    <row r="1204" spans="1:15" ht="36" x14ac:dyDescent="0.35">
      <c r="A1204" s="8">
        <v>1203</v>
      </c>
      <c r="B1204" s="24" t="s">
        <v>1878</v>
      </c>
      <c r="C1204" s="24" t="s">
        <v>1879</v>
      </c>
      <c r="D1204" s="21" t="s">
        <v>3305</v>
      </c>
      <c r="E1204" s="15">
        <v>44237</v>
      </c>
      <c r="F1204" s="15">
        <v>44237</v>
      </c>
      <c r="G1204" s="15">
        <v>44136</v>
      </c>
      <c r="H1204" s="15">
        <v>44227</v>
      </c>
      <c r="I1204" s="20">
        <v>40764.39</v>
      </c>
      <c r="J1204" s="20">
        <v>40764.39</v>
      </c>
      <c r="K1204" s="20">
        <v>40764.39</v>
      </c>
      <c r="L1204" s="20">
        <v>40764.39</v>
      </c>
      <c r="M1204" s="21" t="s">
        <v>84</v>
      </c>
      <c r="N1204" s="21" t="s">
        <v>5</v>
      </c>
      <c r="O1204" s="21" t="s">
        <v>5</v>
      </c>
    </row>
    <row r="1205" spans="1:15" ht="36" x14ac:dyDescent="0.35">
      <c r="A1205" s="8">
        <v>1204</v>
      </c>
      <c r="B1205" s="24" t="s">
        <v>2620</v>
      </c>
      <c r="C1205" s="24" t="s">
        <v>1880</v>
      </c>
      <c r="D1205" s="21" t="s">
        <v>3301</v>
      </c>
      <c r="E1205" s="15">
        <v>44231</v>
      </c>
      <c r="F1205" s="15">
        <v>44231</v>
      </c>
      <c r="G1205" s="15">
        <v>44136</v>
      </c>
      <c r="H1205" s="15">
        <v>44227</v>
      </c>
      <c r="I1205" s="20">
        <v>23535.33</v>
      </c>
      <c r="J1205" s="20">
        <v>23535.33</v>
      </c>
      <c r="K1205" s="20">
        <v>23535.33</v>
      </c>
      <c r="L1205" s="20">
        <v>23535.33</v>
      </c>
      <c r="M1205" s="21" t="s">
        <v>84</v>
      </c>
      <c r="N1205" s="21" t="s">
        <v>5</v>
      </c>
      <c r="O1205" s="21" t="s">
        <v>5</v>
      </c>
    </row>
    <row r="1206" spans="1:15" ht="36" x14ac:dyDescent="0.35">
      <c r="A1206" s="8">
        <v>1205</v>
      </c>
      <c r="B1206" s="24" t="s">
        <v>1881</v>
      </c>
      <c r="C1206" s="24" t="s">
        <v>1882</v>
      </c>
      <c r="D1206" s="21" t="s">
        <v>3301</v>
      </c>
      <c r="E1206" s="15">
        <v>44278</v>
      </c>
      <c r="F1206" s="15">
        <v>44278</v>
      </c>
      <c r="G1206" s="15">
        <v>44136</v>
      </c>
      <c r="H1206" s="15">
        <v>44227</v>
      </c>
      <c r="I1206" s="20">
        <v>23535.33</v>
      </c>
      <c r="J1206" s="20">
        <v>23535.33</v>
      </c>
      <c r="K1206" s="20">
        <v>23535.33</v>
      </c>
      <c r="L1206" s="20">
        <v>23535.33</v>
      </c>
      <c r="M1206" s="21" t="s">
        <v>84</v>
      </c>
      <c r="N1206" s="21" t="s">
        <v>5</v>
      </c>
      <c r="O1206" s="21" t="s">
        <v>5</v>
      </c>
    </row>
    <row r="1207" spans="1:15" ht="48" x14ac:dyDescent="0.35">
      <c r="A1207" s="8">
        <v>1206</v>
      </c>
      <c r="B1207" s="24" t="s">
        <v>2619</v>
      </c>
      <c r="C1207" s="24" t="s">
        <v>1883</v>
      </c>
      <c r="D1207" s="21" t="s">
        <v>3298</v>
      </c>
      <c r="E1207" s="15">
        <v>44315</v>
      </c>
      <c r="F1207" s="15">
        <v>44315</v>
      </c>
      <c r="G1207" s="15">
        <v>44136</v>
      </c>
      <c r="H1207" s="15">
        <v>44227</v>
      </c>
      <c r="I1207" s="20">
        <v>122293.16</v>
      </c>
      <c r="J1207" s="20">
        <v>122293.16</v>
      </c>
      <c r="K1207" s="20">
        <v>122293.16</v>
      </c>
      <c r="L1207" s="20">
        <v>122293.16</v>
      </c>
      <c r="M1207" s="21" t="s">
        <v>84</v>
      </c>
      <c r="N1207" s="21" t="s">
        <v>5</v>
      </c>
      <c r="O1207" s="21" t="s">
        <v>5</v>
      </c>
    </row>
    <row r="1208" spans="1:15" ht="36" x14ac:dyDescent="0.35">
      <c r="A1208" s="8">
        <v>1207</v>
      </c>
      <c r="B1208" s="24" t="s">
        <v>1884</v>
      </c>
      <c r="C1208" s="24" t="s">
        <v>1885</v>
      </c>
      <c r="D1208" s="21" t="s">
        <v>3301</v>
      </c>
      <c r="E1208" s="15">
        <v>44267</v>
      </c>
      <c r="F1208" s="15">
        <v>44267</v>
      </c>
      <c r="G1208" s="15">
        <v>44136</v>
      </c>
      <c r="H1208" s="15">
        <v>44227</v>
      </c>
      <c r="I1208" s="20">
        <v>23535.33</v>
      </c>
      <c r="J1208" s="20">
        <v>23535.33</v>
      </c>
      <c r="K1208" s="20">
        <v>23535.33</v>
      </c>
      <c r="L1208" s="20">
        <v>23535.33</v>
      </c>
      <c r="M1208" s="21" t="s">
        <v>84</v>
      </c>
      <c r="N1208" s="21" t="s">
        <v>426</v>
      </c>
      <c r="O1208" s="21" t="s">
        <v>426</v>
      </c>
    </row>
    <row r="1209" spans="1:15" ht="36" x14ac:dyDescent="0.35">
      <c r="A1209" s="8">
        <v>1208</v>
      </c>
      <c r="B1209" s="24" t="s">
        <v>1886</v>
      </c>
      <c r="C1209" s="24" t="s">
        <v>1887</v>
      </c>
      <c r="D1209" s="21" t="s">
        <v>3301</v>
      </c>
      <c r="E1209" s="15">
        <v>44238</v>
      </c>
      <c r="F1209" s="15">
        <v>44238</v>
      </c>
      <c r="G1209" s="15">
        <v>44136</v>
      </c>
      <c r="H1209" s="15">
        <v>44227</v>
      </c>
      <c r="I1209" s="20">
        <v>23535.33</v>
      </c>
      <c r="J1209" s="20">
        <v>23535.33</v>
      </c>
      <c r="K1209" s="20">
        <v>23535.33</v>
      </c>
      <c r="L1209" s="20">
        <v>23535.33</v>
      </c>
      <c r="M1209" s="21" t="s">
        <v>84</v>
      </c>
      <c r="N1209" s="21" t="s">
        <v>5</v>
      </c>
      <c r="O1209" s="21" t="s">
        <v>5</v>
      </c>
    </row>
    <row r="1210" spans="1:15" ht="36" x14ac:dyDescent="0.35">
      <c r="A1210" s="8">
        <v>1209</v>
      </c>
      <c r="B1210" s="24" t="s">
        <v>1888</v>
      </c>
      <c r="C1210" s="24" t="s">
        <v>1889</v>
      </c>
      <c r="D1210" s="21" t="s">
        <v>3301</v>
      </c>
      <c r="E1210" s="15">
        <v>44237</v>
      </c>
      <c r="F1210" s="15">
        <v>44237</v>
      </c>
      <c r="G1210" s="15">
        <v>44136</v>
      </c>
      <c r="H1210" s="15">
        <v>44227</v>
      </c>
      <c r="I1210" s="20">
        <v>33283.980000000003</v>
      </c>
      <c r="J1210" s="20">
        <v>33283.980000000003</v>
      </c>
      <c r="K1210" s="20">
        <v>33283.980000000003</v>
      </c>
      <c r="L1210" s="20">
        <v>33283.980000000003</v>
      </c>
      <c r="M1210" s="21" t="s">
        <v>84</v>
      </c>
      <c r="N1210" s="21" t="s">
        <v>11</v>
      </c>
      <c r="O1210" s="21" t="s">
        <v>11</v>
      </c>
    </row>
    <row r="1211" spans="1:15" ht="72" x14ac:dyDescent="0.35">
      <c r="A1211" s="8">
        <v>1210</v>
      </c>
      <c r="B1211" s="24" t="s">
        <v>3035</v>
      </c>
      <c r="C1211" s="24" t="s">
        <v>1890</v>
      </c>
      <c r="D1211" s="21" t="s">
        <v>3301</v>
      </c>
      <c r="E1211" s="15">
        <v>44249</v>
      </c>
      <c r="F1211" s="15">
        <v>44249</v>
      </c>
      <c r="G1211" s="15">
        <v>44136</v>
      </c>
      <c r="H1211" s="15">
        <v>44227</v>
      </c>
      <c r="I1211" s="20">
        <v>23535.33</v>
      </c>
      <c r="J1211" s="20">
        <v>23535.33</v>
      </c>
      <c r="K1211" s="20">
        <v>23535.33</v>
      </c>
      <c r="L1211" s="20">
        <v>23535.33</v>
      </c>
      <c r="M1211" s="21" t="s">
        <v>84</v>
      </c>
      <c r="N1211" s="21" t="s">
        <v>11</v>
      </c>
      <c r="O1211" s="21" t="s">
        <v>21</v>
      </c>
    </row>
    <row r="1212" spans="1:15" ht="36" x14ac:dyDescent="0.35">
      <c r="A1212" s="8">
        <v>1211</v>
      </c>
      <c r="B1212" s="24" t="s">
        <v>1891</v>
      </c>
      <c r="C1212" s="24" t="s">
        <v>1892</v>
      </c>
      <c r="D1212" s="21" t="s">
        <v>3301</v>
      </c>
      <c r="E1212" s="15">
        <v>44273</v>
      </c>
      <c r="F1212" s="15">
        <v>44322</v>
      </c>
      <c r="G1212" s="15">
        <v>44136</v>
      </c>
      <c r="H1212" s="15">
        <v>44227</v>
      </c>
      <c r="I1212" s="20">
        <v>40764.39</v>
      </c>
      <c r="J1212" s="20">
        <v>40764.39</v>
      </c>
      <c r="K1212" s="20">
        <v>40764.39</v>
      </c>
      <c r="L1212" s="20">
        <v>40764.39</v>
      </c>
      <c r="M1212" s="21" t="s">
        <v>84</v>
      </c>
      <c r="N1212" s="21" t="s">
        <v>5</v>
      </c>
      <c r="O1212" s="21" t="s">
        <v>5</v>
      </c>
    </row>
    <row r="1213" spans="1:15" ht="48" x14ac:dyDescent="0.35">
      <c r="A1213" s="8">
        <v>1212</v>
      </c>
      <c r="B1213" s="24" t="s">
        <v>3207</v>
      </c>
      <c r="C1213" s="24" t="s">
        <v>1893</v>
      </c>
      <c r="D1213" s="21" t="s">
        <v>3314</v>
      </c>
      <c r="E1213" s="15">
        <v>44250</v>
      </c>
      <c r="F1213" s="15">
        <v>44250</v>
      </c>
      <c r="G1213" s="15">
        <v>44136</v>
      </c>
      <c r="H1213" s="15">
        <v>44227</v>
      </c>
      <c r="I1213" s="20">
        <v>88061.14</v>
      </c>
      <c r="J1213" s="20">
        <v>88061.14</v>
      </c>
      <c r="K1213" s="20">
        <v>88061.14</v>
      </c>
      <c r="L1213" s="20">
        <v>88061.14</v>
      </c>
      <c r="M1213" s="21" t="s">
        <v>82</v>
      </c>
      <c r="N1213" s="21" t="s">
        <v>15</v>
      </c>
      <c r="O1213" s="21" t="s">
        <v>34</v>
      </c>
    </row>
    <row r="1214" spans="1:15" ht="36" x14ac:dyDescent="0.35">
      <c r="A1214" s="8">
        <v>1213</v>
      </c>
      <c r="B1214" s="24" t="s">
        <v>2616</v>
      </c>
      <c r="C1214" s="24" t="s">
        <v>1894</v>
      </c>
      <c r="D1214" s="21" t="s">
        <v>3302</v>
      </c>
      <c r="E1214" s="15">
        <v>44257</v>
      </c>
      <c r="F1214" s="15">
        <v>44257</v>
      </c>
      <c r="G1214" s="15">
        <v>44136</v>
      </c>
      <c r="H1214" s="15">
        <v>44227</v>
      </c>
      <c r="I1214" s="20">
        <v>107852.43</v>
      </c>
      <c r="J1214" s="20">
        <v>107852.43</v>
      </c>
      <c r="K1214" s="20">
        <v>107852.43</v>
      </c>
      <c r="L1214" s="20">
        <v>107852.43</v>
      </c>
      <c r="M1214" s="21" t="s">
        <v>84</v>
      </c>
      <c r="N1214" s="21" t="s">
        <v>5</v>
      </c>
      <c r="O1214" s="21" t="s">
        <v>5</v>
      </c>
    </row>
    <row r="1215" spans="1:15" ht="36" x14ac:dyDescent="0.35">
      <c r="A1215" s="8">
        <v>1214</v>
      </c>
      <c r="B1215" s="24" t="s">
        <v>2615</v>
      </c>
      <c r="C1215" s="24" t="s">
        <v>1895</v>
      </c>
      <c r="D1215" s="21" t="s">
        <v>3301</v>
      </c>
      <c r="E1215" s="15">
        <v>44260</v>
      </c>
      <c r="F1215" s="15">
        <v>44260</v>
      </c>
      <c r="G1215" s="15">
        <v>44136</v>
      </c>
      <c r="H1215" s="15">
        <v>44227</v>
      </c>
      <c r="I1215" s="20">
        <v>40764.39</v>
      </c>
      <c r="J1215" s="20">
        <v>40764.39</v>
      </c>
      <c r="K1215" s="20">
        <v>40764.39</v>
      </c>
      <c r="L1215" s="20">
        <v>40764.39</v>
      </c>
      <c r="M1215" s="21" t="s">
        <v>82</v>
      </c>
      <c r="N1215" s="21" t="s">
        <v>23</v>
      </c>
      <c r="O1215" s="21" t="s">
        <v>24</v>
      </c>
    </row>
    <row r="1216" spans="1:15" ht="36" x14ac:dyDescent="0.35">
      <c r="A1216" s="8">
        <v>1215</v>
      </c>
      <c r="B1216" s="24" t="s">
        <v>2618</v>
      </c>
      <c r="C1216" s="24" t="s">
        <v>2617</v>
      </c>
      <c r="D1216" s="21" t="s">
        <v>3295</v>
      </c>
      <c r="E1216" s="15">
        <v>44329</v>
      </c>
      <c r="F1216" s="15">
        <v>44329</v>
      </c>
      <c r="G1216" s="15">
        <v>44136</v>
      </c>
      <c r="H1216" s="15">
        <v>44227</v>
      </c>
      <c r="I1216" s="20">
        <v>23535.33</v>
      </c>
      <c r="J1216" s="20">
        <v>23535.33</v>
      </c>
      <c r="K1216" s="20">
        <v>23535.33</v>
      </c>
      <c r="L1216" s="20">
        <v>23535.33</v>
      </c>
      <c r="M1216" s="21" t="s">
        <v>84</v>
      </c>
      <c r="N1216" s="21" t="s">
        <v>5</v>
      </c>
      <c r="O1216" s="21" t="s">
        <v>5</v>
      </c>
    </row>
    <row r="1217" spans="1:15" ht="48" x14ac:dyDescent="0.35">
      <c r="A1217" s="8">
        <v>1216</v>
      </c>
      <c r="B1217" s="24" t="s">
        <v>2614</v>
      </c>
      <c r="C1217" s="24" t="s">
        <v>1896</v>
      </c>
      <c r="D1217" s="21" t="s">
        <v>3301</v>
      </c>
      <c r="E1217" s="15">
        <v>44250</v>
      </c>
      <c r="F1217" s="15">
        <v>44250</v>
      </c>
      <c r="G1217" s="15">
        <v>44136</v>
      </c>
      <c r="H1217" s="15">
        <v>44227</v>
      </c>
      <c r="I1217" s="20">
        <v>23535.33</v>
      </c>
      <c r="J1217" s="20">
        <v>23535.33</v>
      </c>
      <c r="K1217" s="20">
        <v>23535.33</v>
      </c>
      <c r="L1217" s="20">
        <v>23535.33</v>
      </c>
      <c r="M1217" s="21" t="s">
        <v>82</v>
      </c>
      <c r="N1217" s="21" t="s">
        <v>18</v>
      </c>
      <c r="O1217" s="21" t="s">
        <v>36</v>
      </c>
    </row>
    <row r="1218" spans="1:15" ht="48" x14ac:dyDescent="0.35">
      <c r="A1218" s="8">
        <v>1217</v>
      </c>
      <c r="B1218" s="24" t="s">
        <v>1897</v>
      </c>
      <c r="C1218" s="24" t="s">
        <v>1898</v>
      </c>
      <c r="D1218" s="21" t="s">
        <v>3295</v>
      </c>
      <c r="E1218" s="15">
        <v>44243</v>
      </c>
      <c r="F1218" s="15">
        <v>44243</v>
      </c>
      <c r="G1218" s="15">
        <v>44136</v>
      </c>
      <c r="H1218" s="15">
        <v>44227</v>
      </c>
      <c r="I1218" s="20">
        <v>40764.39</v>
      </c>
      <c r="J1218" s="20">
        <v>40764.39</v>
      </c>
      <c r="K1218" s="20">
        <v>40764.39</v>
      </c>
      <c r="L1218" s="20">
        <v>40764.39</v>
      </c>
      <c r="M1218" s="21" t="s">
        <v>84</v>
      </c>
      <c r="N1218" s="21" t="s">
        <v>85</v>
      </c>
      <c r="O1218" s="21" t="s">
        <v>8</v>
      </c>
    </row>
    <row r="1219" spans="1:15" ht="36" x14ac:dyDescent="0.35">
      <c r="A1219" s="8">
        <v>1218</v>
      </c>
      <c r="B1219" s="24" t="s">
        <v>2613</v>
      </c>
      <c r="C1219" s="24" t="s">
        <v>1899</v>
      </c>
      <c r="D1219" s="21" t="s">
        <v>3295</v>
      </c>
      <c r="E1219" s="15">
        <v>44231</v>
      </c>
      <c r="F1219" s="15">
        <v>44231</v>
      </c>
      <c r="G1219" s="15">
        <v>44136</v>
      </c>
      <c r="H1219" s="15">
        <v>44227</v>
      </c>
      <c r="I1219" s="20">
        <v>66567.97</v>
      </c>
      <c r="J1219" s="20">
        <v>66567.97</v>
      </c>
      <c r="K1219" s="20">
        <v>66567.97</v>
      </c>
      <c r="L1219" s="20">
        <v>66567.97</v>
      </c>
      <c r="M1219" s="21" t="s">
        <v>84</v>
      </c>
      <c r="N1219" s="21" t="s">
        <v>5</v>
      </c>
      <c r="O1219" s="21" t="s">
        <v>5</v>
      </c>
    </row>
    <row r="1220" spans="1:15" ht="36" x14ac:dyDescent="0.35">
      <c r="A1220" s="8">
        <v>1219</v>
      </c>
      <c r="B1220" s="24" t="s">
        <v>1900</v>
      </c>
      <c r="C1220" s="24" t="s">
        <v>1901</v>
      </c>
      <c r="D1220" s="21" t="s">
        <v>3301</v>
      </c>
      <c r="E1220" s="15">
        <v>44266</v>
      </c>
      <c r="F1220" s="15">
        <v>44266</v>
      </c>
      <c r="G1220" s="15">
        <v>44136</v>
      </c>
      <c r="H1220" s="15">
        <v>44227</v>
      </c>
      <c r="I1220" s="20">
        <v>40764.39</v>
      </c>
      <c r="J1220" s="20">
        <v>40764.39</v>
      </c>
      <c r="K1220" s="20">
        <v>40764.39</v>
      </c>
      <c r="L1220" s="20">
        <v>40764.39</v>
      </c>
      <c r="M1220" s="21" t="s">
        <v>82</v>
      </c>
      <c r="N1220" s="21" t="s">
        <v>19</v>
      </c>
      <c r="O1220" s="21" t="s">
        <v>38</v>
      </c>
    </row>
    <row r="1221" spans="1:15" ht="36" x14ac:dyDescent="0.35">
      <c r="A1221" s="8">
        <v>1220</v>
      </c>
      <c r="B1221" s="24" t="s">
        <v>2612</v>
      </c>
      <c r="C1221" s="24" t="s">
        <v>1902</v>
      </c>
      <c r="D1221" s="21" t="s">
        <v>3301</v>
      </c>
      <c r="E1221" s="15">
        <v>44252</v>
      </c>
      <c r="F1221" s="15">
        <v>44252</v>
      </c>
      <c r="G1221" s="15">
        <v>44136</v>
      </c>
      <c r="H1221" s="15">
        <v>44227</v>
      </c>
      <c r="I1221" s="20">
        <v>23535.33</v>
      </c>
      <c r="J1221" s="20">
        <v>23535.33</v>
      </c>
      <c r="K1221" s="20">
        <v>23535.33</v>
      </c>
      <c r="L1221" s="20">
        <v>23535.33</v>
      </c>
      <c r="M1221" s="21" t="s">
        <v>84</v>
      </c>
      <c r="N1221" s="21" t="s">
        <v>5</v>
      </c>
      <c r="O1221" s="21" t="s">
        <v>5</v>
      </c>
    </row>
    <row r="1222" spans="1:15" ht="36" x14ac:dyDescent="0.35">
      <c r="A1222" s="8">
        <v>1221</v>
      </c>
      <c r="B1222" s="24" t="s">
        <v>1903</v>
      </c>
      <c r="C1222" s="24" t="s">
        <v>1904</v>
      </c>
      <c r="D1222" s="21" t="s">
        <v>3301</v>
      </c>
      <c r="E1222" s="15">
        <v>44349</v>
      </c>
      <c r="F1222" s="15">
        <v>44349</v>
      </c>
      <c r="G1222" s="15">
        <v>44136</v>
      </c>
      <c r="H1222" s="15">
        <v>44227</v>
      </c>
      <c r="I1222" s="20">
        <v>23535.33</v>
      </c>
      <c r="J1222" s="20">
        <v>23535.33</v>
      </c>
      <c r="K1222" s="20">
        <v>23535.33</v>
      </c>
      <c r="L1222" s="20">
        <v>23535.33</v>
      </c>
      <c r="M1222" s="21" t="s">
        <v>84</v>
      </c>
      <c r="N1222" s="21" t="s">
        <v>5</v>
      </c>
      <c r="O1222" s="21" t="s">
        <v>5</v>
      </c>
    </row>
    <row r="1223" spans="1:15" ht="60" x14ac:dyDescent="0.35">
      <c r="A1223" s="8">
        <v>1222</v>
      </c>
      <c r="B1223" s="24" t="s">
        <v>1905</v>
      </c>
      <c r="C1223" s="24" t="s">
        <v>1906</v>
      </c>
      <c r="D1223" s="21" t="s">
        <v>3294</v>
      </c>
      <c r="E1223" s="15">
        <v>44336</v>
      </c>
      <c r="F1223" s="15">
        <v>44336</v>
      </c>
      <c r="G1223" s="15">
        <v>44136</v>
      </c>
      <c r="H1223" s="15">
        <v>44227</v>
      </c>
      <c r="I1223" s="20">
        <v>50774.62</v>
      </c>
      <c r="J1223" s="20">
        <v>50774.62</v>
      </c>
      <c r="K1223" s="20">
        <v>50774.62</v>
      </c>
      <c r="L1223" s="20">
        <v>50774.62</v>
      </c>
      <c r="M1223" s="21" t="s">
        <v>84</v>
      </c>
      <c r="N1223" s="21" t="s">
        <v>5</v>
      </c>
      <c r="O1223" s="21" t="s">
        <v>5</v>
      </c>
    </row>
    <row r="1224" spans="1:15" ht="36" x14ac:dyDescent="0.35">
      <c r="A1224" s="8">
        <v>1223</v>
      </c>
      <c r="B1224" s="24" t="s">
        <v>1907</v>
      </c>
      <c r="C1224" s="24" t="s">
        <v>1908</v>
      </c>
      <c r="D1224" s="21" t="s">
        <v>3301</v>
      </c>
      <c r="E1224" s="15">
        <v>44244</v>
      </c>
      <c r="F1224" s="15">
        <v>44244</v>
      </c>
      <c r="G1224" s="15">
        <v>44136</v>
      </c>
      <c r="H1224" s="15">
        <v>44227</v>
      </c>
      <c r="I1224" s="20">
        <v>23535.33</v>
      </c>
      <c r="J1224" s="20">
        <v>23535.33</v>
      </c>
      <c r="K1224" s="20">
        <v>23535.33</v>
      </c>
      <c r="L1224" s="20">
        <v>23535.33</v>
      </c>
      <c r="M1224" s="21" t="s">
        <v>84</v>
      </c>
      <c r="N1224" s="21" t="s">
        <v>85</v>
      </c>
      <c r="O1224" s="21" t="s">
        <v>8</v>
      </c>
    </row>
    <row r="1225" spans="1:15" ht="36" x14ac:dyDescent="0.35">
      <c r="A1225" s="8">
        <v>1224</v>
      </c>
      <c r="B1225" s="24" t="s">
        <v>1909</v>
      </c>
      <c r="C1225" s="24" t="s">
        <v>1910</v>
      </c>
      <c r="D1225" s="21" t="s">
        <v>3301</v>
      </c>
      <c r="E1225" s="15">
        <v>44323</v>
      </c>
      <c r="F1225" s="15">
        <v>44323</v>
      </c>
      <c r="G1225" s="15">
        <v>44136</v>
      </c>
      <c r="H1225" s="15">
        <v>44227</v>
      </c>
      <c r="I1225" s="20">
        <v>23535.33</v>
      </c>
      <c r="J1225" s="20">
        <v>23535.33</v>
      </c>
      <c r="K1225" s="20">
        <v>23535.33</v>
      </c>
      <c r="L1225" s="20">
        <v>23535.33</v>
      </c>
      <c r="M1225" s="21" t="s">
        <v>84</v>
      </c>
      <c r="N1225" s="21" t="s">
        <v>11</v>
      </c>
      <c r="O1225" s="21" t="s">
        <v>10</v>
      </c>
    </row>
    <row r="1226" spans="1:15" ht="36" x14ac:dyDescent="0.35">
      <c r="A1226" s="8">
        <v>1225</v>
      </c>
      <c r="B1226" s="24" t="s">
        <v>1911</v>
      </c>
      <c r="C1226" s="24" t="s">
        <v>1912</v>
      </c>
      <c r="D1226" s="21" t="s">
        <v>3295</v>
      </c>
      <c r="E1226" s="15">
        <v>44256</v>
      </c>
      <c r="F1226" s="15">
        <v>44256</v>
      </c>
      <c r="G1226" s="15">
        <v>44136</v>
      </c>
      <c r="H1226" s="15">
        <v>44227</v>
      </c>
      <c r="I1226" s="20">
        <v>47070.66</v>
      </c>
      <c r="J1226" s="20">
        <v>47070.66</v>
      </c>
      <c r="K1226" s="20">
        <v>47070.66</v>
      </c>
      <c r="L1226" s="20">
        <v>47070.66</v>
      </c>
      <c r="M1226" s="21" t="s">
        <v>84</v>
      </c>
      <c r="N1226" s="21" t="s">
        <v>5</v>
      </c>
      <c r="O1226" s="21" t="s">
        <v>5</v>
      </c>
    </row>
    <row r="1227" spans="1:15" ht="60" x14ac:dyDescent="0.35">
      <c r="A1227" s="8">
        <v>1226</v>
      </c>
      <c r="B1227" s="24" t="s">
        <v>1913</v>
      </c>
      <c r="C1227" s="24" t="s">
        <v>1914</v>
      </c>
      <c r="D1227" s="21" t="s">
        <v>3312</v>
      </c>
      <c r="E1227" s="15">
        <v>44239</v>
      </c>
      <c r="F1227" s="15">
        <v>44239</v>
      </c>
      <c r="G1227" s="15">
        <v>44136</v>
      </c>
      <c r="H1227" s="15">
        <v>44227</v>
      </c>
      <c r="I1227" s="20">
        <v>23535.33</v>
      </c>
      <c r="J1227" s="20">
        <v>23535.33</v>
      </c>
      <c r="K1227" s="20">
        <v>23535.33</v>
      </c>
      <c r="L1227" s="20">
        <v>23535.33</v>
      </c>
      <c r="M1227" s="21" t="s">
        <v>84</v>
      </c>
      <c r="N1227" s="21" t="s">
        <v>5</v>
      </c>
      <c r="O1227" s="21" t="s">
        <v>5</v>
      </c>
    </row>
    <row r="1228" spans="1:15" ht="36" x14ac:dyDescent="0.35">
      <c r="A1228" s="8">
        <v>1227</v>
      </c>
      <c r="B1228" s="24" t="s">
        <v>3034</v>
      </c>
      <c r="C1228" s="24" t="s">
        <v>1915</v>
      </c>
      <c r="D1228" s="21" t="s">
        <v>3301</v>
      </c>
      <c r="E1228" s="15">
        <v>44418</v>
      </c>
      <c r="F1228" s="15">
        <v>44418</v>
      </c>
      <c r="G1228" s="15">
        <v>44136</v>
      </c>
      <c r="H1228" s="15">
        <v>44227</v>
      </c>
      <c r="I1228" s="20">
        <v>23535.33</v>
      </c>
      <c r="J1228" s="20">
        <v>23535.33</v>
      </c>
      <c r="K1228" s="20">
        <v>23535.33</v>
      </c>
      <c r="L1228" s="20">
        <v>23535.33</v>
      </c>
      <c r="M1228" s="21" t="s">
        <v>84</v>
      </c>
      <c r="N1228" s="21" t="s">
        <v>5</v>
      </c>
      <c r="O1228" s="21" t="s">
        <v>5</v>
      </c>
    </row>
    <row r="1229" spans="1:15" ht="36" x14ac:dyDescent="0.35">
      <c r="A1229" s="8">
        <v>1228</v>
      </c>
      <c r="B1229" s="24" t="s">
        <v>3033</v>
      </c>
      <c r="C1229" s="24" t="s">
        <v>1916</v>
      </c>
      <c r="D1229" s="21" t="s">
        <v>3301</v>
      </c>
      <c r="E1229" s="15">
        <v>44314</v>
      </c>
      <c r="F1229" s="15">
        <v>44314</v>
      </c>
      <c r="G1229" s="15">
        <v>44136</v>
      </c>
      <c r="H1229" s="15">
        <v>44227</v>
      </c>
      <c r="I1229" s="20">
        <v>23535.33</v>
      </c>
      <c r="J1229" s="20">
        <v>23535.33</v>
      </c>
      <c r="K1229" s="20">
        <v>23535.33</v>
      </c>
      <c r="L1229" s="20">
        <v>23535.33</v>
      </c>
      <c r="M1229" s="21" t="s">
        <v>84</v>
      </c>
      <c r="N1229" s="21" t="s">
        <v>5</v>
      </c>
      <c r="O1229" s="21" t="s">
        <v>5</v>
      </c>
    </row>
    <row r="1230" spans="1:15" ht="36" x14ac:dyDescent="0.35">
      <c r="A1230" s="8">
        <v>1229</v>
      </c>
      <c r="B1230" s="24" t="s">
        <v>2611</v>
      </c>
      <c r="C1230" s="24" t="s">
        <v>1917</v>
      </c>
      <c r="D1230" s="21" t="s">
        <v>3305</v>
      </c>
      <c r="E1230" s="15">
        <v>44279</v>
      </c>
      <c r="F1230" s="15">
        <v>44279</v>
      </c>
      <c r="G1230" s="15">
        <v>44136</v>
      </c>
      <c r="H1230" s="15">
        <v>44227</v>
      </c>
      <c r="I1230" s="20">
        <v>23535.33</v>
      </c>
      <c r="J1230" s="20">
        <v>23535.33</v>
      </c>
      <c r="K1230" s="20">
        <v>23535.33</v>
      </c>
      <c r="L1230" s="20">
        <v>23535.33</v>
      </c>
      <c r="M1230" s="21" t="s">
        <v>84</v>
      </c>
      <c r="N1230" s="21" t="s">
        <v>5</v>
      </c>
      <c r="O1230" s="21" t="s">
        <v>5</v>
      </c>
    </row>
    <row r="1231" spans="1:15" ht="36" x14ac:dyDescent="0.35">
      <c r="A1231" s="8">
        <v>1230</v>
      </c>
      <c r="B1231" s="24" t="s">
        <v>1918</v>
      </c>
      <c r="C1231" s="24" t="s">
        <v>1919</v>
      </c>
      <c r="D1231" s="21" t="s">
        <v>3301</v>
      </c>
      <c r="E1231" s="15">
        <v>44274</v>
      </c>
      <c r="F1231" s="15">
        <v>44274</v>
      </c>
      <c r="G1231" s="15">
        <v>44136</v>
      </c>
      <c r="H1231" s="15">
        <v>44227</v>
      </c>
      <c r="I1231" s="20">
        <v>15690.22</v>
      </c>
      <c r="J1231" s="20">
        <v>15690.22</v>
      </c>
      <c r="K1231" s="20">
        <v>15690.22</v>
      </c>
      <c r="L1231" s="20">
        <v>15690.22</v>
      </c>
      <c r="M1231" s="21" t="s">
        <v>84</v>
      </c>
      <c r="N1231" s="21" t="s">
        <v>11</v>
      </c>
      <c r="O1231" s="21" t="s">
        <v>20</v>
      </c>
    </row>
    <row r="1232" spans="1:15" ht="36" x14ac:dyDescent="0.35">
      <c r="A1232" s="8">
        <v>1231</v>
      </c>
      <c r="B1232" s="24" t="s">
        <v>2610</v>
      </c>
      <c r="C1232" s="24" t="s">
        <v>1920</v>
      </c>
      <c r="D1232" s="21" t="s">
        <v>3295</v>
      </c>
      <c r="E1232" s="15">
        <v>44258</v>
      </c>
      <c r="F1232" s="15">
        <v>44258</v>
      </c>
      <c r="G1232" s="15">
        <v>44136</v>
      </c>
      <c r="H1232" s="15">
        <v>44227</v>
      </c>
      <c r="I1232" s="20">
        <v>33283.980000000003</v>
      </c>
      <c r="J1232" s="20">
        <v>33283.980000000003</v>
      </c>
      <c r="K1232" s="20">
        <v>33283.980000000003</v>
      </c>
      <c r="L1232" s="20">
        <v>33283.980000000003</v>
      </c>
      <c r="M1232" s="21" t="s">
        <v>84</v>
      </c>
      <c r="N1232" s="21" t="s">
        <v>5</v>
      </c>
      <c r="O1232" s="21" t="s">
        <v>5</v>
      </c>
    </row>
    <row r="1233" spans="1:15" ht="36" x14ac:dyDescent="0.35">
      <c r="A1233" s="8">
        <v>1232</v>
      </c>
      <c r="B1233" s="24" t="s">
        <v>1921</v>
      </c>
      <c r="C1233" s="24" t="s">
        <v>1922</v>
      </c>
      <c r="D1233" s="21" t="s">
        <v>3301</v>
      </c>
      <c r="E1233" s="15">
        <v>44221</v>
      </c>
      <c r="F1233" s="15">
        <v>44221</v>
      </c>
      <c r="G1233" s="15">
        <v>44136</v>
      </c>
      <c r="H1233" s="15">
        <v>44227</v>
      </c>
      <c r="I1233" s="20">
        <v>40764.39</v>
      </c>
      <c r="J1233" s="20">
        <v>40764.39</v>
      </c>
      <c r="K1233" s="20">
        <v>40764.39</v>
      </c>
      <c r="L1233" s="20">
        <v>40764.39</v>
      </c>
      <c r="M1233" s="21" t="s">
        <v>82</v>
      </c>
      <c r="N1233" s="21" t="s">
        <v>7</v>
      </c>
      <c r="O1233" s="21" t="s">
        <v>47</v>
      </c>
    </row>
    <row r="1234" spans="1:15" ht="36" x14ac:dyDescent="0.35">
      <c r="A1234" s="8">
        <v>1233</v>
      </c>
      <c r="B1234" s="24" t="s">
        <v>1923</v>
      </c>
      <c r="C1234" s="24" t="s">
        <v>1924</v>
      </c>
      <c r="D1234" s="21" t="s">
        <v>3301</v>
      </c>
      <c r="E1234" s="15">
        <v>44216</v>
      </c>
      <c r="F1234" s="15">
        <v>44216</v>
      </c>
      <c r="G1234" s="15">
        <v>44136</v>
      </c>
      <c r="H1234" s="15">
        <v>44227</v>
      </c>
      <c r="I1234" s="20">
        <v>40764.39</v>
      </c>
      <c r="J1234" s="20">
        <v>40764.39</v>
      </c>
      <c r="K1234" s="20">
        <v>40764.39</v>
      </c>
      <c r="L1234" s="20">
        <v>40764.39</v>
      </c>
      <c r="M1234" s="21" t="s">
        <v>84</v>
      </c>
      <c r="N1234" s="21" t="s">
        <v>11</v>
      </c>
      <c r="O1234" s="21" t="s">
        <v>21</v>
      </c>
    </row>
    <row r="1235" spans="1:15" ht="84" x14ac:dyDescent="0.35">
      <c r="A1235" s="8">
        <v>1234</v>
      </c>
      <c r="B1235" s="24" t="s">
        <v>1925</v>
      </c>
      <c r="C1235" s="24" t="s">
        <v>3238</v>
      </c>
      <c r="D1235" s="21" t="s">
        <v>3322</v>
      </c>
      <c r="E1235" s="15">
        <v>44307</v>
      </c>
      <c r="F1235" s="15">
        <v>44307</v>
      </c>
      <c r="G1235" s="15">
        <v>44136</v>
      </c>
      <c r="H1235" s="15">
        <v>44227</v>
      </c>
      <c r="I1235" s="20">
        <v>74425.25</v>
      </c>
      <c r="J1235" s="20">
        <v>74425.25</v>
      </c>
      <c r="K1235" s="20">
        <v>74425.25</v>
      </c>
      <c r="L1235" s="20">
        <v>74425.25</v>
      </c>
      <c r="M1235" s="21" t="s">
        <v>84</v>
      </c>
      <c r="N1235" s="21" t="s">
        <v>5</v>
      </c>
      <c r="O1235" s="21" t="s">
        <v>5</v>
      </c>
    </row>
    <row r="1236" spans="1:15" ht="48" x14ac:dyDescent="0.35">
      <c r="A1236" s="8">
        <v>1235</v>
      </c>
      <c r="B1236" s="24" t="s">
        <v>1926</v>
      </c>
      <c r="C1236" s="24" t="s">
        <v>1927</v>
      </c>
      <c r="D1236" s="21" t="s">
        <v>3304</v>
      </c>
      <c r="E1236" s="15">
        <v>44295</v>
      </c>
      <c r="F1236" s="15">
        <v>44295</v>
      </c>
      <c r="G1236" s="15">
        <v>44136</v>
      </c>
      <c r="H1236" s="15">
        <v>44227</v>
      </c>
      <c r="I1236" s="20">
        <v>60728.94</v>
      </c>
      <c r="J1236" s="20">
        <v>60728.94</v>
      </c>
      <c r="K1236" s="20">
        <v>60728.94</v>
      </c>
      <c r="L1236" s="20">
        <v>60728.94</v>
      </c>
      <c r="M1236" s="21" t="s">
        <v>84</v>
      </c>
      <c r="N1236" s="21" t="s">
        <v>5</v>
      </c>
      <c r="O1236" s="21" t="s">
        <v>5</v>
      </c>
    </row>
    <row r="1237" spans="1:15" ht="36" x14ac:dyDescent="0.35">
      <c r="A1237" s="8">
        <v>1236</v>
      </c>
      <c r="B1237" s="24" t="s">
        <v>1928</v>
      </c>
      <c r="C1237" s="24" t="s">
        <v>3239</v>
      </c>
      <c r="D1237" s="21" t="s">
        <v>3295</v>
      </c>
      <c r="E1237" s="15">
        <v>44251</v>
      </c>
      <c r="F1237" s="15">
        <v>44251</v>
      </c>
      <c r="G1237" s="15">
        <v>44136</v>
      </c>
      <c r="H1237" s="15">
        <v>44227</v>
      </c>
      <c r="I1237" s="20">
        <v>47070.66</v>
      </c>
      <c r="J1237" s="20">
        <v>47070.66</v>
      </c>
      <c r="K1237" s="20">
        <v>47070.66</v>
      </c>
      <c r="L1237" s="20">
        <v>47070.66</v>
      </c>
      <c r="M1237" s="21" t="s">
        <v>84</v>
      </c>
      <c r="N1237" s="21" t="s">
        <v>5</v>
      </c>
      <c r="O1237" s="21" t="s">
        <v>5</v>
      </c>
    </row>
    <row r="1238" spans="1:15" ht="36" x14ac:dyDescent="0.35">
      <c r="A1238" s="8">
        <v>1237</v>
      </c>
      <c r="B1238" s="24" t="s">
        <v>1929</v>
      </c>
      <c r="C1238" s="24" t="s">
        <v>1930</v>
      </c>
      <c r="D1238" s="21" t="s">
        <v>3301</v>
      </c>
      <c r="E1238" s="15">
        <v>44244</v>
      </c>
      <c r="F1238" s="15">
        <v>44244</v>
      </c>
      <c r="G1238" s="15">
        <v>44136</v>
      </c>
      <c r="H1238" s="15">
        <v>44227</v>
      </c>
      <c r="I1238" s="20">
        <v>23535.33</v>
      </c>
      <c r="J1238" s="20">
        <v>23535.33</v>
      </c>
      <c r="K1238" s="20">
        <v>23535.33</v>
      </c>
      <c r="L1238" s="20">
        <v>23535.33</v>
      </c>
      <c r="M1238" s="21" t="s">
        <v>84</v>
      </c>
      <c r="N1238" s="21" t="s">
        <v>5</v>
      </c>
      <c r="O1238" s="21" t="s">
        <v>5</v>
      </c>
    </row>
    <row r="1239" spans="1:15" ht="36" x14ac:dyDescent="0.35">
      <c r="A1239" s="8">
        <v>1238</v>
      </c>
      <c r="B1239" s="24" t="s">
        <v>1931</v>
      </c>
      <c r="C1239" s="24" t="s">
        <v>2609</v>
      </c>
      <c r="D1239" s="21" t="s">
        <v>3295</v>
      </c>
      <c r="E1239" s="15">
        <v>44244</v>
      </c>
      <c r="F1239" s="15">
        <v>44244</v>
      </c>
      <c r="G1239" s="15">
        <v>44136</v>
      </c>
      <c r="H1239" s="15">
        <v>44227</v>
      </c>
      <c r="I1239" s="20">
        <v>40764.39</v>
      </c>
      <c r="J1239" s="20">
        <v>40764.39</v>
      </c>
      <c r="K1239" s="20">
        <v>40764.39</v>
      </c>
      <c r="L1239" s="20">
        <v>40764.39</v>
      </c>
      <c r="M1239" s="21" t="s">
        <v>84</v>
      </c>
      <c r="N1239" s="21" t="s">
        <v>5</v>
      </c>
      <c r="O1239" s="21" t="s">
        <v>5</v>
      </c>
    </row>
    <row r="1240" spans="1:15" ht="36" x14ac:dyDescent="0.35">
      <c r="A1240" s="8">
        <v>1239</v>
      </c>
      <c r="B1240" s="24" t="s">
        <v>3032</v>
      </c>
      <c r="C1240" s="24" t="s">
        <v>2608</v>
      </c>
      <c r="D1240" s="21" t="s">
        <v>3295</v>
      </c>
      <c r="E1240" s="15">
        <v>44245</v>
      </c>
      <c r="F1240" s="15">
        <v>44245</v>
      </c>
      <c r="G1240" s="15">
        <v>44136</v>
      </c>
      <c r="H1240" s="15">
        <v>44227</v>
      </c>
      <c r="I1240" s="20">
        <v>40764.39</v>
      </c>
      <c r="J1240" s="20">
        <v>40764.39</v>
      </c>
      <c r="K1240" s="20">
        <v>40764.39</v>
      </c>
      <c r="L1240" s="20">
        <v>40764.39</v>
      </c>
      <c r="M1240" s="21" t="s">
        <v>84</v>
      </c>
      <c r="N1240" s="21" t="s">
        <v>11</v>
      </c>
      <c r="O1240" s="21" t="s">
        <v>11</v>
      </c>
    </row>
    <row r="1241" spans="1:15" ht="36" x14ac:dyDescent="0.35">
      <c r="A1241" s="8">
        <v>1240</v>
      </c>
      <c r="B1241" s="24" t="s">
        <v>3031</v>
      </c>
      <c r="C1241" s="24" t="s">
        <v>1932</v>
      </c>
      <c r="D1241" s="21" t="s">
        <v>3301</v>
      </c>
      <c r="E1241" s="15">
        <v>44264</v>
      </c>
      <c r="F1241" s="15">
        <v>44264</v>
      </c>
      <c r="G1241" s="15">
        <v>44136</v>
      </c>
      <c r="H1241" s="15">
        <v>44227</v>
      </c>
      <c r="I1241" s="20">
        <v>23535.33</v>
      </c>
      <c r="J1241" s="20">
        <v>23535.33</v>
      </c>
      <c r="K1241" s="20">
        <v>23535.33</v>
      </c>
      <c r="L1241" s="20">
        <v>23535.33</v>
      </c>
      <c r="M1241" s="21" t="s">
        <v>82</v>
      </c>
      <c r="N1241" s="21" t="s">
        <v>18</v>
      </c>
      <c r="O1241" s="21" t="s">
        <v>18</v>
      </c>
    </row>
    <row r="1242" spans="1:15" ht="60" x14ac:dyDescent="0.35">
      <c r="A1242" s="8">
        <v>1241</v>
      </c>
      <c r="B1242" s="24" t="s">
        <v>1933</v>
      </c>
      <c r="C1242" s="24" t="s">
        <v>1934</v>
      </c>
      <c r="D1242" s="21" t="s">
        <v>3312</v>
      </c>
      <c r="E1242" s="15">
        <v>44267</v>
      </c>
      <c r="F1242" s="15">
        <v>44267</v>
      </c>
      <c r="G1242" s="15">
        <v>44136</v>
      </c>
      <c r="H1242" s="15">
        <v>44227</v>
      </c>
      <c r="I1242" s="20">
        <v>74425.25</v>
      </c>
      <c r="J1242" s="20">
        <v>74425.25</v>
      </c>
      <c r="K1242" s="20">
        <v>74425.25</v>
      </c>
      <c r="L1242" s="20">
        <v>74425.25</v>
      </c>
      <c r="M1242" s="21" t="s">
        <v>82</v>
      </c>
      <c r="N1242" s="21" t="s">
        <v>16</v>
      </c>
      <c r="O1242" s="21" t="s">
        <v>33</v>
      </c>
    </row>
    <row r="1243" spans="1:15" ht="48" x14ac:dyDescent="0.35">
      <c r="A1243" s="8">
        <v>1242</v>
      </c>
      <c r="B1243" s="24" t="s">
        <v>1935</v>
      </c>
      <c r="C1243" s="24" t="s">
        <v>1936</v>
      </c>
      <c r="D1243" s="21" t="s">
        <v>3301</v>
      </c>
      <c r="E1243" s="15">
        <v>44266</v>
      </c>
      <c r="F1243" s="15">
        <v>44266</v>
      </c>
      <c r="G1243" s="15">
        <v>44136</v>
      </c>
      <c r="H1243" s="15">
        <v>44227</v>
      </c>
      <c r="I1243" s="20">
        <v>47070.66</v>
      </c>
      <c r="J1243" s="20">
        <v>47070.66</v>
      </c>
      <c r="K1243" s="20">
        <v>47070.66</v>
      </c>
      <c r="L1243" s="20">
        <v>47070.66</v>
      </c>
      <c r="M1243" s="21" t="s">
        <v>84</v>
      </c>
      <c r="N1243" s="21" t="s">
        <v>85</v>
      </c>
      <c r="O1243" s="21" t="s">
        <v>8</v>
      </c>
    </row>
    <row r="1244" spans="1:15" ht="36" x14ac:dyDescent="0.35">
      <c r="A1244" s="8">
        <v>1243</v>
      </c>
      <c r="B1244" s="24" t="s">
        <v>2605</v>
      </c>
      <c r="C1244" s="24" t="s">
        <v>1937</v>
      </c>
      <c r="D1244" s="21" t="s">
        <v>3302</v>
      </c>
      <c r="E1244" s="15">
        <v>44329</v>
      </c>
      <c r="F1244" s="15">
        <v>44329</v>
      </c>
      <c r="G1244" s="15">
        <v>44136</v>
      </c>
      <c r="H1244" s="15">
        <v>44227</v>
      </c>
      <c r="I1244" s="20">
        <v>97038.65</v>
      </c>
      <c r="J1244" s="20">
        <v>97038.65</v>
      </c>
      <c r="K1244" s="20">
        <v>97038.65</v>
      </c>
      <c r="L1244" s="20">
        <v>97038.65</v>
      </c>
      <c r="M1244" s="21" t="s">
        <v>84</v>
      </c>
      <c r="N1244" s="21" t="s">
        <v>5</v>
      </c>
      <c r="O1244" s="21" t="s">
        <v>5</v>
      </c>
    </row>
    <row r="1245" spans="1:15" ht="36" x14ac:dyDescent="0.35">
      <c r="A1245" s="8">
        <v>1244</v>
      </c>
      <c r="B1245" s="24" t="s">
        <v>2604</v>
      </c>
      <c r="C1245" s="24" t="s">
        <v>1938</v>
      </c>
      <c r="D1245" s="21" t="s">
        <v>3302</v>
      </c>
      <c r="E1245" s="15">
        <v>44369</v>
      </c>
      <c r="F1245" s="15">
        <v>44369</v>
      </c>
      <c r="G1245" s="15">
        <v>44136</v>
      </c>
      <c r="H1245" s="15">
        <v>44227</v>
      </c>
      <c r="I1245" s="20">
        <v>23535.33</v>
      </c>
      <c r="J1245" s="20">
        <v>23535.33</v>
      </c>
      <c r="K1245" s="20">
        <v>23535.33</v>
      </c>
      <c r="L1245" s="20">
        <v>23535.33</v>
      </c>
      <c r="M1245" s="21" t="s">
        <v>84</v>
      </c>
      <c r="N1245" s="21" t="s">
        <v>11</v>
      </c>
      <c r="O1245" s="21" t="s">
        <v>10</v>
      </c>
    </row>
    <row r="1246" spans="1:15" ht="36" x14ac:dyDescent="0.35">
      <c r="A1246" s="8">
        <v>1245</v>
      </c>
      <c r="B1246" s="24" t="s">
        <v>2603</v>
      </c>
      <c r="C1246" s="24" t="s">
        <v>1939</v>
      </c>
      <c r="D1246" s="21" t="s">
        <v>3301</v>
      </c>
      <c r="E1246" s="15">
        <v>44264</v>
      </c>
      <c r="F1246" s="15">
        <v>44264</v>
      </c>
      <c r="G1246" s="15">
        <v>44136</v>
      </c>
      <c r="H1246" s="15">
        <v>44227</v>
      </c>
      <c r="I1246" s="20">
        <v>40764.39</v>
      </c>
      <c r="J1246" s="20">
        <v>40764.39</v>
      </c>
      <c r="K1246" s="20">
        <v>40764.39</v>
      </c>
      <c r="L1246" s="20">
        <v>40764.39</v>
      </c>
      <c r="M1246" s="21" t="s">
        <v>82</v>
      </c>
      <c r="N1246" s="21" t="s">
        <v>19</v>
      </c>
      <c r="O1246" s="21" t="s">
        <v>35</v>
      </c>
    </row>
    <row r="1247" spans="1:15" ht="36" x14ac:dyDescent="0.35">
      <c r="A1247" s="8">
        <v>1246</v>
      </c>
      <c r="B1247" s="24" t="s">
        <v>2602</v>
      </c>
      <c r="C1247" s="24" t="s">
        <v>1940</v>
      </c>
      <c r="D1247" s="21" t="s">
        <v>3301</v>
      </c>
      <c r="E1247" s="15">
        <v>44245</v>
      </c>
      <c r="F1247" s="15">
        <v>44245</v>
      </c>
      <c r="G1247" s="15">
        <v>44136</v>
      </c>
      <c r="H1247" s="15">
        <v>44227</v>
      </c>
      <c r="I1247" s="20">
        <v>23535.33</v>
      </c>
      <c r="J1247" s="20">
        <v>23535.33</v>
      </c>
      <c r="K1247" s="20">
        <v>23535.33</v>
      </c>
      <c r="L1247" s="20">
        <v>23535.33</v>
      </c>
      <c r="M1247" s="21" t="s">
        <v>82</v>
      </c>
      <c r="N1247" s="21" t="s">
        <v>23</v>
      </c>
      <c r="O1247" s="21" t="s">
        <v>22</v>
      </c>
    </row>
    <row r="1248" spans="1:15" ht="36" x14ac:dyDescent="0.35">
      <c r="A1248" s="8">
        <v>1247</v>
      </c>
      <c r="B1248" s="24" t="s">
        <v>2601</v>
      </c>
      <c r="C1248" s="24" t="s">
        <v>1941</v>
      </c>
      <c r="D1248" s="21" t="s">
        <v>3295</v>
      </c>
      <c r="E1248" s="15">
        <v>44347</v>
      </c>
      <c r="F1248" s="15">
        <v>44347</v>
      </c>
      <c r="G1248" s="15">
        <v>44136</v>
      </c>
      <c r="H1248" s="15">
        <v>44227</v>
      </c>
      <c r="I1248" s="20">
        <v>23535.33</v>
      </c>
      <c r="J1248" s="20">
        <v>23535.33</v>
      </c>
      <c r="K1248" s="20">
        <v>23535.33</v>
      </c>
      <c r="L1248" s="20">
        <v>23535.33</v>
      </c>
      <c r="M1248" s="21" t="s">
        <v>84</v>
      </c>
      <c r="N1248" s="21" t="s">
        <v>5</v>
      </c>
      <c r="O1248" s="21" t="s">
        <v>5</v>
      </c>
    </row>
    <row r="1249" spans="1:15" ht="36" x14ac:dyDescent="0.35">
      <c r="A1249" s="8">
        <v>1248</v>
      </c>
      <c r="B1249" s="24" t="s">
        <v>2600</v>
      </c>
      <c r="C1249" s="24" t="s">
        <v>1942</v>
      </c>
      <c r="D1249" s="21" t="s">
        <v>3301</v>
      </c>
      <c r="E1249" s="15">
        <v>44243</v>
      </c>
      <c r="F1249" s="15">
        <v>44243</v>
      </c>
      <c r="G1249" s="15">
        <v>44136</v>
      </c>
      <c r="H1249" s="15">
        <v>44227</v>
      </c>
      <c r="I1249" s="20">
        <v>23535.33</v>
      </c>
      <c r="J1249" s="20">
        <v>23535.33</v>
      </c>
      <c r="K1249" s="20">
        <v>23535.33</v>
      </c>
      <c r="L1249" s="20">
        <v>23535.33</v>
      </c>
      <c r="M1249" s="21" t="s">
        <v>84</v>
      </c>
      <c r="N1249" s="21" t="s">
        <v>5</v>
      </c>
      <c r="O1249" s="21" t="s">
        <v>5</v>
      </c>
    </row>
    <row r="1250" spans="1:15" ht="60" x14ac:dyDescent="0.35">
      <c r="A1250" s="8">
        <v>1249</v>
      </c>
      <c r="B1250" s="24" t="s">
        <v>1943</v>
      </c>
      <c r="C1250" s="24" t="s">
        <v>1944</v>
      </c>
      <c r="D1250" s="21" t="s">
        <v>3312</v>
      </c>
      <c r="E1250" s="15">
        <v>44259</v>
      </c>
      <c r="F1250" s="15">
        <v>44259</v>
      </c>
      <c r="G1250" s="15">
        <v>44136</v>
      </c>
      <c r="H1250" s="15">
        <v>44227</v>
      </c>
      <c r="I1250" s="20">
        <v>62268.63</v>
      </c>
      <c r="J1250" s="20">
        <v>62268.63</v>
      </c>
      <c r="K1250" s="20">
        <v>62268.63</v>
      </c>
      <c r="L1250" s="20">
        <v>62268.63</v>
      </c>
      <c r="M1250" s="21" t="s">
        <v>84</v>
      </c>
      <c r="N1250" s="21" t="s">
        <v>11</v>
      </c>
      <c r="O1250" s="21" t="s">
        <v>10</v>
      </c>
    </row>
    <row r="1251" spans="1:15" ht="36" x14ac:dyDescent="0.35">
      <c r="A1251" s="8">
        <v>1250</v>
      </c>
      <c r="B1251" s="24" t="s">
        <v>1945</v>
      </c>
      <c r="C1251" s="24" t="s">
        <v>1946</v>
      </c>
      <c r="D1251" s="21" t="s">
        <v>3301</v>
      </c>
      <c r="E1251" s="15">
        <v>44329</v>
      </c>
      <c r="F1251" s="15">
        <v>44329</v>
      </c>
      <c r="G1251" s="15">
        <v>44136</v>
      </c>
      <c r="H1251" s="15">
        <v>44227</v>
      </c>
      <c r="I1251" s="20">
        <v>23535.33</v>
      </c>
      <c r="J1251" s="20">
        <v>23535.33</v>
      </c>
      <c r="K1251" s="20">
        <v>23535.33</v>
      </c>
      <c r="L1251" s="20">
        <v>23535.33</v>
      </c>
      <c r="M1251" s="21" t="s">
        <v>84</v>
      </c>
      <c r="N1251" s="21" t="s">
        <v>5</v>
      </c>
      <c r="O1251" s="21" t="s">
        <v>5</v>
      </c>
    </row>
    <row r="1252" spans="1:15" ht="36" x14ac:dyDescent="0.35">
      <c r="A1252" s="8">
        <v>1251</v>
      </c>
      <c r="B1252" s="24" t="s">
        <v>3030</v>
      </c>
      <c r="C1252" s="24" t="s">
        <v>1947</v>
      </c>
      <c r="D1252" s="21" t="s">
        <v>3301</v>
      </c>
      <c r="E1252" s="15">
        <v>44238</v>
      </c>
      <c r="F1252" s="15">
        <v>44238</v>
      </c>
      <c r="G1252" s="15">
        <v>44136</v>
      </c>
      <c r="H1252" s="15">
        <v>44227</v>
      </c>
      <c r="I1252" s="20">
        <v>52626.6</v>
      </c>
      <c r="J1252" s="20">
        <v>52626.6</v>
      </c>
      <c r="K1252" s="20">
        <v>52626.6</v>
      </c>
      <c r="L1252" s="20">
        <v>52626.6</v>
      </c>
      <c r="M1252" s="21" t="s">
        <v>82</v>
      </c>
      <c r="N1252" s="21" t="s">
        <v>19</v>
      </c>
      <c r="O1252" s="21" t="s">
        <v>38</v>
      </c>
    </row>
    <row r="1253" spans="1:15" ht="36" x14ac:dyDescent="0.35">
      <c r="A1253" s="8">
        <v>1252</v>
      </c>
      <c r="B1253" s="24" t="s">
        <v>2599</v>
      </c>
      <c r="C1253" s="24" t="s">
        <v>1948</v>
      </c>
      <c r="D1253" s="21" t="s">
        <v>3301</v>
      </c>
      <c r="E1253" s="15">
        <v>44266</v>
      </c>
      <c r="F1253" s="15">
        <v>44266</v>
      </c>
      <c r="G1253" s="15">
        <v>44136</v>
      </c>
      <c r="H1253" s="15">
        <v>44227</v>
      </c>
      <c r="I1253" s="20">
        <v>23535.33</v>
      </c>
      <c r="J1253" s="20">
        <v>23535.33</v>
      </c>
      <c r="K1253" s="20">
        <v>23535.33</v>
      </c>
      <c r="L1253" s="20">
        <v>23535.33</v>
      </c>
      <c r="M1253" s="21" t="s">
        <v>84</v>
      </c>
      <c r="N1253" s="21" t="s">
        <v>5</v>
      </c>
      <c r="O1253" s="21" t="s">
        <v>5</v>
      </c>
    </row>
    <row r="1254" spans="1:15" ht="36" x14ac:dyDescent="0.35">
      <c r="A1254" s="8">
        <v>1253</v>
      </c>
      <c r="B1254" s="24" t="s">
        <v>1949</v>
      </c>
      <c r="C1254" s="24" t="s">
        <v>1950</v>
      </c>
      <c r="D1254" s="21" t="s">
        <v>3301</v>
      </c>
      <c r="E1254" s="15">
        <v>44266</v>
      </c>
      <c r="F1254" s="15">
        <v>44266</v>
      </c>
      <c r="G1254" s="15">
        <v>44136</v>
      </c>
      <c r="H1254" s="15">
        <v>44227</v>
      </c>
      <c r="I1254" s="20">
        <v>23535.33</v>
      </c>
      <c r="J1254" s="20">
        <v>23535.33</v>
      </c>
      <c r="K1254" s="20">
        <v>23535.33</v>
      </c>
      <c r="L1254" s="20">
        <v>23535.33</v>
      </c>
      <c r="M1254" s="21" t="s">
        <v>82</v>
      </c>
      <c r="N1254" s="21" t="s">
        <v>15</v>
      </c>
      <c r="O1254" s="21" t="s">
        <v>34</v>
      </c>
    </row>
    <row r="1255" spans="1:15" ht="36" x14ac:dyDescent="0.35">
      <c r="A1255" s="8">
        <v>1254</v>
      </c>
      <c r="B1255" s="24" t="s">
        <v>2598</v>
      </c>
      <c r="C1255" s="24" t="s">
        <v>2607</v>
      </c>
      <c r="D1255" s="21" t="s">
        <v>3295</v>
      </c>
      <c r="E1255" s="15">
        <v>44456</v>
      </c>
      <c r="F1255" s="15">
        <v>44456</v>
      </c>
      <c r="G1255" s="15">
        <v>44136</v>
      </c>
      <c r="H1255" s="15">
        <v>44227</v>
      </c>
      <c r="I1255" s="20">
        <v>33283.980000000003</v>
      </c>
      <c r="J1255" s="20">
        <v>33283.980000000003</v>
      </c>
      <c r="K1255" s="20">
        <v>33283.980000000003</v>
      </c>
      <c r="L1255" s="20">
        <v>33283.980000000003</v>
      </c>
      <c r="M1255" s="21" t="s">
        <v>84</v>
      </c>
      <c r="N1255" s="21" t="s">
        <v>5</v>
      </c>
      <c r="O1255" s="21" t="s">
        <v>5</v>
      </c>
    </row>
    <row r="1256" spans="1:15" ht="60" x14ac:dyDescent="0.35">
      <c r="A1256" s="8">
        <v>1255</v>
      </c>
      <c r="B1256" s="24" t="s">
        <v>2597</v>
      </c>
      <c r="C1256" s="24" t="s">
        <v>1951</v>
      </c>
      <c r="D1256" s="21" t="s">
        <v>3301</v>
      </c>
      <c r="E1256" s="15">
        <v>44252</v>
      </c>
      <c r="F1256" s="15">
        <v>44252</v>
      </c>
      <c r="G1256" s="15">
        <v>44136</v>
      </c>
      <c r="H1256" s="15">
        <v>44227</v>
      </c>
      <c r="I1256" s="20">
        <v>23535.33</v>
      </c>
      <c r="J1256" s="20">
        <v>23535.33</v>
      </c>
      <c r="K1256" s="20">
        <v>23535.33</v>
      </c>
      <c r="L1256" s="20">
        <v>23535.33</v>
      </c>
      <c r="M1256" s="21" t="s">
        <v>84</v>
      </c>
      <c r="N1256" s="21" t="s">
        <v>5</v>
      </c>
      <c r="O1256" s="21" t="s">
        <v>5</v>
      </c>
    </row>
    <row r="1257" spans="1:15" ht="36" x14ac:dyDescent="0.35">
      <c r="A1257" s="8">
        <v>1256</v>
      </c>
      <c r="B1257" s="24" t="s">
        <v>2596</v>
      </c>
      <c r="C1257" s="24" t="s">
        <v>1952</v>
      </c>
      <c r="D1257" s="21" t="s">
        <v>3301</v>
      </c>
      <c r="E1257" s="15">
        <v>44309</v>
      </c>
      <c r="F1257" s="15">
        <v>44309</v>
      </c>
      <c r="G1257" s="15">
        <v>44136</v>
      </c>
      <c r="H1257" s="15">
        <v>44227</v>
      </c>
      <c r="I1257" s="20">
        <v>23535.33</v>
      </c>
      <c r="J1257" s="20">
        <v>23535.33</v>
      </c>
      <c r="K1257" s="20">
        <v>23535.33</v>
      </c>
      <c r="L1257" s="20">
        <v>23535.33</v>
      </c>
      <c r="M1257" s="21" t="s">
        <v>84</v>
      </c>
      <c r="N1257" s="21" t="s">
        <v>11</v>
      </c>
      <c r="O1257" s="21" t="s">
        <v>20</v>
      </c>
    </row>
    <row r="1258" spans="1:15" ht="48" x14ac:dyDescent="0.35">
      <c r="A1258" s="8">
        <v>1257</v>
      </c>
      <c r="B1258" s="24" t="s">
        <v>2595</v>
      </c>
      <c r="C1258" s="24" t="s">
        <v>1953</v>
      </c>
      <c r="D1258" s="21" t="s">
        <v>3301</v>
      </c>
      <c r="E1258" s="15">
        <v>44231</v>
      </c>
      <c r="F1258" s="15">
        <v>44231</v>
      </c>
      <c r="G1258" s="15">
        <v>44136</v>
      </c>
      <c r="H1258" s="15">
        <v>44227</v>
      </c>
      <c r="I1258" s="20">
        <v>66567.97</v>
      </c>
      <c r="J1258" s="20">
        <v>66567.97</v>
      </c>
      <c r="K1258" s="20">
        <v>66567.97</v>
      </c>
      <c r="L1258" s="20">
        <v>66567.97</v>
      </c>
      <c r="M1258" s="21" t="s">
        <v>84</v>
      </c>
      <c r="N1258" s="21" t="s">
        <v>11</v>
      </c>
      <c r="O1258" s="21" t="s">
        <v>97</v>
      </c>
    </row>
    <row r="1259" spans="1:15" ht="36" x14ac:dyDescent="0.35">
      <c r="A1259" s="8">
        <v>1258</v>
      </c>
      <c r="B1259" s="24" t="s">
        <v>1954</v>
      </c>
      <c r="C1259" s="24" t="s">
        <v>1955</v>
      </c>
      <c r="D1259" s="21" t="s">
        <v>3301</v>
      </c>
      <c r="E1259" s="15">
        <v>44235</v>
      </c>
      <c r="F1259" s="15">
        <v>44235</v>
      </c>
      <c r="G1259" s="15">
        <v>44136</v>
      </c>
      <c r="H1259" s="15">
        <v>44227</v>
      </c>
      <c r="I1259" s="20">
        <v>40764.39</v>
      </c>
      <c r="J1259" s="20">
        <v>40764.39</v>
      </c>
      <c r="K1259" s="20">
        <v>40764.39</v>
      </c>
      <c r="L1259" s="20">
        <v>40764.39</v>
      </c>
      <c r="M1259" s="21" t="s">
        <v>84</v>
      </c>
      <c r="N1259" s="21" t="s">
        <v>5</v>
      </c>
      <c r="O1259" s="21" t="s">
        <v>5</v>
      </c>
    </row>
    <row r="1260" spans="1:15" ht="36" x14ac:dyDescent="0.35">
      <c r="A1260" s="8">
        <v>1259</v>
      </c>
      <c r="B1260" s="24" t="s">
        <v>1956</v>
      </c>
      <c r="C1260" s="24" t="s">
        <v>1957</v>
      </c>
      <c r="D1260" s="21" t="s">
        <v>3301</v>
      </c>
      <c r="E1260" s="15">
        <v>44315</v>
      </c>
      <c r="F1260" s="15">
        <v>44315</v>
      </c>
      <c r="G1260" s="15">
        <v>44136</v>
      </c>
      <c r="H1260" s="15">
        <v>44227</v>
      </c>
      <c r="I1260" s="20">
        <v>23535.33</v>
      </c>
      <c r="J1260" s="20">
        <v>23535.33</v>
      </c>
      <c r="K1260" s="20">
        <v>23535.33</v>
      </c>
      <c r="L1260" s="20">
        <v>23535.33</v>
      </c>
      <c r="M1260" s="21" t="s">
        <v>82</v>
      </c>
      <c r="N1260" s="21" t="s">
        <v>19</v>
      </c>
      <c r="O1260" s="21" t="s">
        <v>38</v>
      </c>
    </row>
    <row r="1261" spans="1:15" ht="36" x14ac:dyDescent="0.35">
      <c r="A1261" s="8">
        <v>1260</v>
      </c>
      <c r="B1261" s="24" t="s">
        <v>1958</v>
      </c>
      <c r="C1261" s="24" t="s">
        <v>1959</v>
      </c>
      <c r="D1261" s="21" t="s">
        <v>3298</v>
      </c>
      <c r="E1261" s="15">
        <v>44237</v>
      </c>
      <c r="F1261" s="15">
        <v>44237</v>
      </c>
      <c r="G1261" s="15">
        <v>44136</v>
      </c>
      <c r="H1261" s="15">
        <v>44227</v>
      </c>
      <c r="I1261" s="20">
        <v>23535.33</v>
      </c>
      <c r="J1261" s="20">
        <v>23535.33</v>
      </c>
      <c r="K1261" s="20">
        <v>23535.33</v>
      </c>
      <c r="L1261" s="20">
        <v>23535.33</v>
      </c>
      <c r="M1261" s="21" t="s">
        <v>84</v>
      </c>
      <c r="N1261" s="21" t="s">
        <v>5</v>
      </c>
      <c r="O1261" s="21" t="s">
        <v>5</v>
      </c>
    </row>
    <row r="1262" spans="1:15" ht="36" x14ac:dyDescent="0.35">
      <c r="A1262" s="8">
        <v>1261</v>
      </c>
      <c r="B1262" s="24" t="s">
        <v>2594</v>
      </c>
      <c r="C1262" s="24" t="s">
        <v>2606</v>
      </c>
      <c r="D1262" s="21" t="s">
        <v>3295</v>
      </c>
      <c r="E1262" s="15">
        <v>44251</v>
      </c>
      <c r="F1262" s="15">
        <v>44251</v>
      </c>
      <c r="G1262" s="15">
        <v>44136</v>
      </c>
      <c r="H1262" s="15">
        <v>44227</v>
      </c>
      <c r="I1262" s="20">
        <v>33283.980000000003</v>
      </c>
      <c r="J1262" s="20">
        <v>33283.980000000003</v>
      </c>
      <c r="K1262" s="20">
        <v>33283.980000000003</v>
      </c>
      <c r="L1262" s="20">
        <v>33283.980000000003</v>
      </c>
      <c r="M1262" s="21" t="s">
        <v>84</v>
      </c>
      <c r="N1262" s="21" t="s">
        <v>5</v>
      </c>
      <c r="O1262" s="21" t="s">
        <v>5</v>
      </c>
    </row>
    <row r="1263" spans="1:15" ht="36" x14ac:dyDescent="0.35">
      <c r="A1263" s="8">
        <v>1262</v>
      </c>
      <c r="B1263" s="24" t="s">
        <v>2593</v>
      </c>
      <c r="C1263" s="24" t="s">
        <v>1960</v>
      </c>
      <c r="D1263" s="21" t="s">
        <v>3295</v>
      </c>
      <c r="E1263" s="15">
        <v>44252</v>
      </c>
      <c r="F1263" s="15">
        <v>44252</v>
      </c>
      <c r="G1263" s="15">
        <v>44136</v>
      </c>
      <c r="H1263" s="15">
        <v>44227</v>
      </c>
      <c r="I1263" s="20">
        <v>35777.449999999997</v>
      </c>
      <c r="J1263" s="20">
        <v>35777.449999999997</v>
      </c>
      <c r="K1263" s="20">
        <v>35777.449999999997</v>
      </c>
      <c r="L1263" s="20">
        <v>35777.449999999997</v>
      </c>
      <c r="M1263" s="21" t="s">
        <v>84</v>
      </c>
      <c r="N1263" s="21" t="s">
        <v>5</v>
      </c>
      <c r="O1263" s="21" t="s">
        <v>5</v>
      </c>
    </row>
    <row r="1264" spans="1:15" ht="36" x14ac:dyDescent="0.35">
      <c r="A1264" s="8">
        <v>1263</v>
      </c>
      <c r="B1264" s="24" t="s">
        <v>1961</v>
      </c>
      <c r="C1264" s="24" t="s">
        <v>1962</v>
      </c>
      <c r="D1264" s="21" t="s">
        <v>3301</v>
      </c>
      <c r="E1264" s="15">
        <v>44239</v>
      </c>
      <c r="F1264" s="15">
        <v>44239</v>
      </c>
      <c r="G1264" s="15">
        <v>44136</v>
      </c>
      <c r="H1264" s="15">
        <v>44227</v>
      </c>
      <c r="I1264" s="20">
        <v>23535.33</v>
      </c>
      <c r="J1264" s="20">
        <v>23535.33</v>
      </c>
      <c r="K1264" s="20">
        <v>23535.33</v>
      </c>
      <c r="L1264" s="20">
        <v>23535.33</v>
      </c>
      <c r="M1264" s="21" t="s">
        <v>84</v>
      </c>
      <c r="N1264" s="21" t="s">
        <v>5</v>
      </c>
      <c r="O1264" s="21" t="s">
        <v>5</v>
      </c>
    </row>
    <row r="1265" spans="1:15" ht="36" x14ac:dyDescent="0.35">
      <c r="A1265" s="8">
        <v>1264</v>
      </c>
      <c r="B1265" s="24" t="s">
        <v>1963</v>
      </c>
      <c r="C1265" s="24" t="s">
        <v>1964</v>
      </c>
      <c r="D1265" s="21" t="s">
        <v>3301</v>
      </c>
      <c r="E1265" s="15">
        <v>44321</v>
      </c>
      <c r="F1265" s="15">
        <v>44321</v>
      </c>
      <c r="G1265" s="15">
        <v>44136</v>
      </c>
      <c r="H1265" s="15">
        <v>44227</v>
      </c>
      <c r="I1265" s="20">
        <v>74425.25</v>
      </c>
      <c r="J1265" s="20">
        <v>74425.25</v>
      </c>
      <c r="K1265" s="20">
        <v>74425.25</v>
      </c>
      <c r="L1265" s="20">
        <v>74425.25</v>
      </c>
      <c r="M1265" s="21" t="s">
        <v>84</v>
      </c>
      <c r="N1265" s="21" t="s">
        <v>5</v>
      </c>
      <c r="O1265" s="21" t="s">
        <v>5</v>
      </c>
    </row>
    <row r="1266" spans="1:15" ht="36" x14ac:dyDescent="0.35">
      <c r="A1266" s="8">
        <v>1265</v>
      </c>
      <c r="B1266" s="24" t="s">
        <v>1965</v>
      </c>
      <c r="C1266" s="24" t="s">
        <v>1966</v>
      </c>
      <c r="D1266" s="21" t="s">
        <v>3301</v>
      </c>
      <c r="E1266" s="15">
        <v>44330</v>
      </c>
      <c r="F1266" s="15">
        <v>44330</v>
      </c>
      <c r="G1266" s="15">
        <v>44136</v>
      </c>
      <c r="H1266" s="15">
        <v>44227</v>
      </c>
      <c r="I1266" s="20">
        <v>23535.33</v>
      </c>
      <c r="J1266" s="20">
        <v>23535.33</v>
      </c>
      <c r="K1266" s="20">
        <v>23535.33</v>
      </c>
      <c r="L1266" s="20">
        <v>23535.33</v>
      </c>
      <c r="M1266" s="21" t="s">
        <v>82</v>
      </c>
      <c r="N1266" s="21" t="s">
        <v>19</v>
      </c>
      <c r="O1266" s="21" t="s">
        <v>38</v>
      </c>
    </row>
    <row r="1267" spans="1:15" ht="36" x14ac:dyDescent="0.35">
      <c r="A1267" s="8">
        <v>1266</v>
      </c>
      <c r="B1267" s="24" t="s">
        <v>1967</v>
      </c>
      <c r="C1267" s="24" t="s">
        <v>1968</v>
      </c>
      <c r="D1267" s="21" t="s">
        <v>3301</v>
      </c>
      <c r="E1267" s="15">
        <v>44258</v>
      </c>
      <c r="F1267" s="15">
        <v>44258</v>
      </c>
      <c r="G1267" s="15">
        <v>44136</v>
      </c>
      <c r="H1267" s="15">
        <v>44227</v>
      </c>
      <c r="I1267" s="20">
        <v>23535.33</v>
      </c>
      <c r="J1267" s="20">
        <v>23535.33</v>
      </c>
      <c r="K1267" s="20">
        <v>23535.33</v>
      </c>
      <c r="L1267" s="20">
        <v>23535.33</v>
      </c>
      <c r="M1267" s="21" t="s">
        <v>84</v>
      </c>
      <c r="N1267" s="21" t="s">
        <v>5</v>
      </c>
      <c r="O1267" s="21" t="s">
        <v>5</v>
      </c>
    </row>
    <row r="1268" spans="1:15" ht="36" x14ac:dyDescent="0.35">
      <c r="A1268" s="8">
        <v>1267</v>
      </c>
      <c r="B1268" s="24" t="s">
        <v>2592</v>
      </c>
      <c r="C1268" s="24" t="s">
        <v>1969</v>
      </c>
      <c r="D1268" s="21" t="s">
        <v>3304</v>
      </c>
      <c r="E1268" s="15">
        <v>44413</v>
      </c>
      <c r="F1268" s="15">
        <v>44413</v>
      </c>
      <c r="G1268" s="15">
        <v>44136</v>
      </c>
      <c r="H1268" s="15">
        <v>44227</v>
      </c>
      <c r="I1268" s="20">
        <v>78057.86</v>
      </c>
      <c r="J1268" s="20">
        <v>78057.86</v>
      </c>
      <c r="K1268" s="20">
        <v>78057.86</v>
      </c>
      <c r="L1268" s="20">
        <v>78057.86</v>
      </c>
      <c r="M1268" s="21" t="s">
        <v>84</v>
      </c>
      <c r="N1268" s="21" t="s">
        <v>5</v>
      </c>
      <c r="O1268" s="21" t="s">
        <v>5</v>
      </c>
    </row>
    <row r="1269" spans="1:15" ht="36" x14ac:dyDescent="0.35">
      <c r="A1269" s="8">
        <v>1268</v>
      </c>
      <c r="B1269" s="24" t="s">
        <v>2591</v>
      </c>
      <c r="C1269" s="24" t="s">
        <v>1970</v>
      </c>
      <c r="D1269" s="21" t="s">
        <v>3301</v>
      </c>
      <c r="E1269" s="15">
        <v>44237</v>
      </c>
      <c r="F1269" s="15">
        <v>44237</v>
      </c>
      <c r="G1269" s="15">
        <v>44136</v>
      </c>
      <c r="H1269" s="15">
        <v>44227</v>
      </c>
      <c r="I1269" s="20">
        <v>23535.33</v>
      </c>
      <c r="J1269" s="20">
        <v>23535.33</v>
      </c>
      <c r="K1269" s="20">
        <v>23535.33</v>
      </c>
      <c r="L1269" s="20">
        <v>23535.33</v>
      </c>
      <c r="M1269" s="21" t="s">
        <v>84</v>
      </c>
      <c r="N1269" s="21" t="s">
        <v>5</v>
      </c>
      <c r="O1269" s="21" t="s">
        <v>5</v>
      </c>
    </row>
    <row r="1270" spans="1:15" ht="36" x14ac:dyDescent="0.35">
      <c r="A1270" s="8">
        <v>1269</v>
      </c>
      <c r="B1270" s="24" t="s">
        <v>1971</v>
      </c>
      <c r="C1270" s="24" t="s">
        <v>1972</v>
      </c>
      <c r="D1270" s="21" t="s">
        <v>3301</v>
      </c>
      <c r="E1270" s="15">
        <v>44253</v>
      </c>
      <c r="F1270" s="15">
        <v>44253</v>
      </c>
      <c r="G1270" s="15">
        <v>44136</v>
      </c>
      <c r="H1270" s="15">
        <v>44227</v>
      </c>
      <c r="I1270" s="20">
        <v>23535.33</v>
      </c>
      <c r="J1270" s="20">
        <v>23535.33</v>
      </c>
      <c r="K1270" s="20">
        <v>23535.33</v>
      </c>
      <c r="L1270" s="20">
        <v>23535.33</v>
      </c>
      <c r="M1270" s="21" t="s">
        <v>84</v>
      </c>
      <c r="N1270" s="21" t="s">
        <v>5</v>
      </c>
      <c r="O1270" s="21" t="s">
        <v>5</v>
      </c>
    </row>
    <row r="1271" spans="1:15" ht="36" x14ac:dyDescent="0.35">
      <c r="A1271" s="8">
        <v>1270</v>
      </c>
      <c r="B1271" s="24" t="s">
        <v>1973</v>
      </c>
      <c r="C1271" s="24" t="s">
        <v>1974</v>
      </c>
      <c r="D1271" s="21" t="s">
        <v>3301</v>
      </c>
      <c r="E1271" s="15">
        <v>44333</v>
      </c>
      <c r="F1271" s="15">
        <v>44333</v>
      </c>
      <c r="G1271" s="15">
        <v>44136</v>
      </c>
      <c r="H1271" s="15">
        <v>44227</v>
      </c>
      <c r="I1271" s="20">
        <v>23535.33</v>
      </c>
      <c r="J1271" s="20">
        <v>23535.33</v>
      </c>
      <c r="K1271" s="20">
        <v>23535.33</v>
      </c>
      <c r="L1271" s="20">
        <v>23535.33</v>
      </c>
      <c r="M1271" s="21" t="s">
        <v>82</v>
      </c>
      <c r="N1271" s="21" t="s">
        <v>18</v>
      </c>
      <c r="O1271" s="21" t="s">
        <v>29</v>
      </c>
    </row>
    <row r="1272" spans="1:15" ht="24" x14ac:dyDescent="0.35">
      <c r="A1272" s="8">
        <v>1271</v>
      </c>
      <c r="B1272" s="24" t="s">
        <v>1975</v>
      </c>
      <c r="C1272" s="24" t="s">
        <v>1976</v>
      </c>
      <c r="D1272" s="21" t="s">
        <v>3309</v>
      </c>
      <c r="E1272" s="15">
        <v>43595</v>
      </c>
      <c r="F1272" s="15">
        <v>44425</v>
      </c>
      <c r="G1272" s="15">
        <v>42548</v>
      </c>
      <c r="H1272" s="15">
        <v>44439</v>
      </c>
      <c r="I1272" s="20">
        <v>6867383.4000000004</v>
      </c>
      <c r="J1272" s="20">
        <v>6222275.0800000001</v>
      </c>
      <c r="K1272" s="20">
        <v>4977820.0599999996</v>
      </c>
      <c r="L1272" s="20">
        <v>4977820.0599999996</v>
      </c>
      <c r="M1272" s="21" t="s">
        <v>82</v>
      </c>
      <c r="N1272" s="21" t="s">
        <v>19</v>
      </c>
      <c r="O1272" s="21" t="s">
        <v>35</v>
      </c>
    </row>
    <row r="1273" spans="1:15" x14ac:dyDescent="0.35">
      <c r="A1273" s="8">
        <v>1272</v>
      </c>
      <c r="B1273" s="24" t="s">
        <v>1977</v>
      </c>
      <c r="C1273" s="24" t="s">
        <v>1978</v>
      </c>
      <c r="D1273" s="21" t="s">
        <v>3309</v>
      </c>
      <c r="E1273" s="15">
        <v>43536</v>
      </c>
      <c r="F1273" s="15">
        <v>44237</v>
      </c>
      <c r="G1273" s="15">
        <v>42614</v>
      </c>
      <c r="H1273" s="15">
        <v>44196</v>
      </c>
      <c r="I1273" s="20">
        <v>8566444.1600000001</v>
      </c>
      <c r="J1273" s="20">
        <v>7052700</v>
      </c>
      <c r="K1273" s="20">
        <v>4936890</v>
      </c>
      <c r="L1273" s="20">
        <v>4936890</v>
      </c>
      <c r="M1273" s="21" t="s">
        <v>82</v>
      </c>
      <c r="N1273" s="21" t="s">
        <v>18</v>
      </c>
      <c r="O1273" s="21" t="s">
        <v>27</v>
      </c>
    </row>
    <row r="1274" spans="1:15" ht="24" x14ac:dyDescent="0.35">
      <c r="A1274" s="8">
        <v>1273</v>
      </c>
      <c r="B1274" s="24" t="s">
        <v>1979</v>
      </c>
      <c r="C1274" s="24" t="s">
        <v>1980</v>
      </c>
      <c r="D1274" s="21" t="s">
        <v>3309</v>
      </c>
      <c r="E1274" s="15">
        <v>43385</v>
      </c>
      <c r="F1274" s="15">
        <v>44193</v>
      </c>
      <c r="G1274" s="15">
        <v>42473</v>
      </c>
      <c r="H1274" s="15">
        <v>43890</v>
      </c>
      <c r="I1274" s="20">
        <v>10893684.76</v>
      </c>
      <c r="J1274" s="20">
        <v>9331638</v>
      </c>
      <c r="K1274" s="20">
        <v>6345513.8300000001</v>
      </c>
      <c r="L1274" s="20">
        <v>6345513.8300000001</v>
      </c>
      <c r="M1274" s="21" t="s">
        <v>82</v>
      </c>
      <c r="N1274" s="21" t="s">
        <v>19</v>
      </c>
      <c r="O1274" s="21" t="s">
        <v>30</v>
      </c>
    </row>
    <row r="1275" spans="1:15" ht="24" x14ac:dyDescent="0.35">
      <c r="A1275" s="8">
        <v>1274</v>
      </c>
      <c r="B1275" s="24" t="s">
        <v>1981</v>
      </c>
      <c r="C1275" s="24" t="s">
        <v>102</v>
      </c>
      <c r="D1275" s="21" t="s">
        <v>3309</v>
      </c>
      <c r="E1275" s="15">
        <v>42971</v>
      </c>
      <c r="F1275" s="15">
        <v>44258</v>
      </c>
      <c r="G1275" s="15">
        <v>42625</v>
      </c>
      <c r="H1275" s="15">
        <v>43798</v>
      </c>
      <c r="I1275" s="20">
        <v>5914614.6600000001</v>
      </c>
      <c r="J1275" s="20">
        <v>5356919.57</v>
      </c>
      <c r="K1275" s="20">
        <v>4285535.66</v>
      </c>
      <c r="L1275" s="20">
        <v>4285535.66</v>
      </c>
      <c r="M1275" s="21" t="s">
        <v>82</v>
      </c>
      <c r="N1275" s="21" t="s">
        <v>18</v>
      </c>
      <c r="O1275" s="21" t="s">
        <v>17</v>
      </c>
    </row>
    <row r="1276" spans="1:15" ht="24" x14ac:dyDescent="0.35">
      <c r="A1276" s="8">
        <v>1275</v>
      </c>
      <c r="B1276" s="24" t="s">
        <v>1982</v>
      </c>
      <c r="C1276" s="24" t="s">
        <v>1983</v>
      </c>
      <c r="D1276" s="21" t="s">
        <v>3309</v>
      </c>
      <c r="E1276" s="15">
        <v>43489</v>
      </c>
      <c r="F1276" s="15">
        <v>44176</v>
      </c>
      <c r="G1276" s="15">
        <v>42620</v>
      </c>
      <c r="H1276" s="15">
        <v>44165</v>
      </c>
      <c r="I1276" s="20">
        <v>10458908.66</v>
      </c>
      <c r="J1276" s="20">
        <v>9648584.7100000009</v>
      </c>
      <c r="K1276" s="20">
        <v>7718867.7599999998</v>
      </c>
      <c r="L1276" s="20">
        <v>7718867.7599999998</v>
      </c>
      <c r="M1276" s="21" t="s">
        <v>82</v>
      </c>
      <c r="N1276" s="21" t="s">
        <v>18</v>
      </c>
      <c r="O1276" s="21" t="s">
        <v>18</v>
      </c>
    </row>
    <row r="1277" spans="1:15" ht="36" x14ac:dyDescent="0.35">
      <c r="A1277" s="8">
        <v>1276</v>
      </c>
      <c r="B1277" s="24" t="s">
        <v>1984</v>
      </c>
      <c r="C1277" s="24" t="s">
        <v>1985</v>
      </c>
      <c r="D1277" s="21" t="s">
        <v>3323</v>
      </c>
      <c r="E1277" s="15">
        <v>43525</v>
      </c>
      <c r="F1277" s="15">
        <v>44399</v>
      </c>
      <c r="G1277" s="15">
        <v>43497</v>
      </c>
      <c r="H1277" s="15">
        <v>44286</v>
      </c>
      <c r="I1277" s="20">
        <v>10381711.74</v>
      </c>
      <c r="J1277" s="20">
        <v>9330139.0199999996</v>
      </c>
      <c r="K1277" s="20">
        <v>7464111.2199999997</v>
      </c>
      <c r="L1277" s="20">
        <v>7464111.2199999997</v>
      </c>
      <c r="M1277" s="21" t="s">
        <v>82</v>
      </c>
      <c r="N1277" s="21" t="s">
        <v>7</v>
      </c>
      <c r="O1277" s="21" t="s">
        <v>41</v>
      </c>
    </row>
    <row r="1278" spans="1:15" ht="24" x14ac:dyDescent="0.35">
      <c r="A1278" s="8">
        <v>1277</v>
      </c>
      <c r="B1278" s="24" t="s">
        <v>1986</v>
      </c>
      <c r="C1278" s="24" t="s">
        <v>51</v>
      </c>
      <c r="D1278" s="21" t="s">
        <v>3309</v>
      </c>
      <c r="E1278" s="15">
        <v>42926</v>
      </c>
      <c r="F1278" s="15">
        <v>44407</v>
      </c>
      <c r="G1278" s="15">
        <v>42614</v>
      </c>
      <c r="H1278" s="15">
        <v>44377</v>
      </c>
      <c r="I1278" s="20">
        <v>9114571.0099999998</v>
      </c>
      <c r="J1278" s="20">
        <v>6801949.6100000003</v>
      </c>
      <c r="K1278" s="20">
        <v>4628726.71</v>
      </c>
      <c r="L1278" s="20">
        <v>4628726.71</v>
      </c>
      <c r="M1278" s="21" t="s">
        <v>82</v>
      </c>
      <c r="N1278" s="21" t="s">
        <v>1987</v>
      </c>
      <c r="O1278" s="21" t="s">
        <v>1988</v>
      </c>
    </row>
    <row r="1279" spans="1:15" ht="48" x14ac:dyDescent="0.35">
      <c r="A1279" s="8">
        <v>1278</v>
      </c>
      <c r="B1279" s="24" t="s">
        <v>3029</v>
      </c>
      <c r="C1279" s="24" t="s">
        <v>1989</v>
      </c>
      <c r="D1279" s="21" t="s">
        <v>3296</v>
      </c>
      <c r="E1279" s="15">
        <v>43469</v>
      </c>
      <c r="F1279" s="15">
        <v>44316</v>
      </c>
      <c r="G1279" s="15">
        <v>42737</v>
      </c>
      <c r="H1279" s="15">
        <v>44104</v>
      </c>
      <c r="I1279" s="20">
        <v>6247118.5599999996</v>
      </c>
      <c r="J1279" s="20">
        <v>5072460.9800000004</v>
      </c>
      <c r="K1279" s="20">
        <v>1451962.57</v>
      </c>
      <c r="L1279" s="20">
        <v>1451962.57</v>
      </c>
      <c r="M1279" s="21" t="s">
        <v>82</v>
      </c>
      <c r="N1279" s="21" t="s">
        <v>23</v>
      </c>
      <c r="O1279" s="21" t="s">
        <v>23</v>
      </c>
    </row>
    <row r="1280" spans="1:15" ht="24" x14ac:dyDescent="0.35">
      <c r="A1280" s="8">
        <v>1279</v>
      </c>
      <c r="B1280" s="24" t="s">
        <v>1990</v>
      </c>
      <c r="C1280" s="24" t="s">
        <v>1991</v>
      </c>
      <c r="D1280" s="21" t="s">
        <v>3297</v>
      </c>
      <c r="E1280" s="15">
        <v>43768</v>
      </c>
      <c r="F1280" s="15">
        <v>44264</v>
      </c>
      <c r="G1280" s="15">
        <v>42950</v>
      </c>
      <c r="H1280" s="15">
        <v>44165</v>
      </c>
      <c r="I1280" s="20">
        <v>1886401.04</v>
      </c>
      <c r="J1280" s="20">
        <v>1436825</v>
      </c>
      <c r="K1280" s="20">
        <v>862095</v>
      </c>
      <c r="L1280" s="20">
        <v>862095</v>
      </c>
      <c r="M1280" s="21" t="s">
        <v>82</v>
      </c>
      <c r="N1280" s="21" t="s">
        <v>7</v>
      </c>
      <c r="O1280" s="21" t="s">
        <v>6</v>
      </c>
    </row>
    <row r="1281" spans="1:15" ht="48" x14ac:dyDescent="0.35">
      <c r="A1281" s="8">
        <v>1280</v>
      </c>
      <c r="B1281" s="24" t="s">
        <v>2590</v>
      </c>
      <c r="C1281" s="24" t="s">
        <v>1992</v>
      </c>
      <c r="D1281" s="21" t="s">
        <v>3302</v>
      </c>
      <c r="E1281" s="15">
        <v>43382</v>
      </c>
      <c r="F1281" s="15">
        <v>44264</v>
      </c>
      <c r="G1281" s="15">
        <v>42917</v>
      </c>
      <c r="H1281" s="15">
        <v>43465</v>
      </c>
      <c r="I1281" s="20">
        <v>598168.94999999995</v>
      </c>
      <c r="J1281" s="20">
        <v>483531.67</v>
      </c>
      <c r="K1281" s="20">
        <v>269245.38</v>
      </c>
      <c r="L1281" s="20">
        <v>269245.38</v>
      </c>
      <c r="M1281" s="21" t="s">
        <v>82</v>
      </c>
      <c r="N1281" s="21" t="s">
        <v>7</v>
      </c>
      <c r="O1281" s="21" t="s">
        <v>50</v>
      </c>
    </row>
    <row r="1282" spans="1:15" ht="36" x14ac:dyDescent="0.35">
      <c r="A1282" s="8">
        <v>1281</v>
      </c>
      <c r="B1282" s="24" t="s">
        <v>1993</v>
      </c>
      <c r="C1282" s="24" t="s">
        <v>1994</v>
      </c>
      <c r="D1282" s="21" t="s">
        <v>3293</v>
      </c>
      <c r="E1282" s="15">
        <v>43480</v>
      </c>
      <c r="F1282" s="15">
        <v>44175</v>
      </c>
      <c r="G1282" s="15">
        <v>42950</v>
      </c>
      <c r="H1282" s="15">
        <v>44227</v>
      </c>
      <c r="I1282" s="20">
        <v>3244041.14</v>
      </c>
      <c r="J1282" s="20">
        <v>2343459.44</v>
      </c>
      <c r="K1282" s="20">
        <v>1215241.3700000001</v>
      </c>
      <c r="L1282" s="20">
        <v>1215241.3700000001</v>
      </c>
      <c r="M1282" s="21" t="s">
        <v>82</v>
      </c>
      <c r="N1282" s="21" t="s">
        <v>18</v>
      </c>
      <c r="O1282" s="21" t="s">
        <v>36</v>
      </c>
    </row>
    <row r="1283" spans="1:15" ht="24" x14ac:dyDescent="0.35">
      <c r="A1283" s="8">
        <v>1282</v>
      </c>
      <c r="B1283" s="24" t="s">
        <v>1995</v>
      </c>
      <c r="C1283" s="24" t="s">
        <v>40</v>
      </c>
      <c r="D1283" s="21" t="s">
        <v>3309</v>
      </c>
      <c r="E1283" s="15">
        <v>43154</v>
      </c>
      <c r="F1283" s="15">
        <v>44196</v>
      </c>
      <c r="G1283" s="15">
        <v>41696</v>
      </c>
      <c r="H1283" s="15">
        <v>44012</v>
      </c>
      <c r="I1283" s="20">
        <v>7238444.4699999997</v>
      </c>
      <c r="J1283" s="20">
        <v>4782245.1399999997</v>
      </c>
      <c r="K1283" s="20">
        <v>3825796.09</v>
      </c>
      <c r="L1283" s="20">
        <v>3825796.09</v>
      </c>
      <c r="M1283" s="21" t="s">
        <v>84</v>
      </c>
      <c r="N1283" s="21" t="s">
        <v>5</v>
      </c>
      <c r="O1283" s="21" t="s">
        <v>5</v>
      </c>
    </row>
    <row r="1284" spans="1:15" ht="60" x14ac:dyDescent="0.35">
      <c r="A1284" s="8">
        <v>1283</v>
      </c>
      <c r="B1284" s="24" t="s">
        <v>3028</v>
      </c>
      <c r="C1284" s="24" t="s">
        <v>138</v>
      </c>
      <c r="D1284" s="21" t="s">
        <v>3331</v>
      </c>
      <c r="E1284" s="15">
        <v>43424</v>
      </c>
      <c r="F1284" s="15">
        <v>44384</v>
      </c>
      <c r="G1284" s="15">
        <v>42370</v>
      </c>
      <c r="H1284" s="15">
        <v>44225</v>
      </c>
      <c r="I1284" s="20">
        <v>2057675.06</v>
      </c>
      <c r="J1284" s="20">
        <v>1629211.96</v>
      </c>
      <c r="K1284" s="20">
        <v>1165701.1499999999</v>
      </c>
      <c r="L1284" s="20">
        <v>1165701.1499999999</v>
      </c>
      <c r="M1284" s="21" t="s">
        <v>84</v>
      </c>
      <c r="N1284" s="21" t="s">
        <v>5</v>
      </c>
      <c r="O1284" s="21" t="s">
        <v>5</v>
      </c>
    </row>
    <row r="1285" spans="1:15" ht="36" x14ac:dyDescent="0.35">
      <c r="A1285" s="8">
        <v>1284</v>
      </c>
      <c r="B1285" s="24" t="s">
        <v>1996</v>
      </c>
      <c r="C1285" s="24" t="s">
        <v>1997</v>
      </c>
      <c r="D1285" s="21" t="s">
        <v>3330</v>
      </c>
      <c r="E1285" s="15">
        <v>43353</v>
      </c>
      <c r="F1285" s="15">
        <v>44288</v>
      </c>
      <c r="G1285" s="15">
        <v>42370</v>
      </c>
      <c r="H1285" s="15">
        <v>44043</v>
      </c>
      <c r="I1285" s="20">
        <v>2764090.6</v>
      </c>
      <c r="J1285" s="20">
        <v>1741042.89</v>
      </c>
      <c r="K1285" s="20">
        <v>1168587.98</v>
      </c>
      <c r="L1285" s="20">
        <v>1168587.98</v>
      </c>
      <c r="M1285" s="21" t="s">
        <v>84</v>
      </c>
      <c r="N1285" s="21" t="s">
        <v>5</v>
      </c>
      <c r="O1285" s="21" t="s">
        <v>5</v>
      </c>
    </row>
    <row r="1286" spans="1:15" ht="24" x14ac:dyDescent="0.35">
      <c r="A1286" s="8">
        <v>1285</v>
      </c>
      <c r="B1286" s="24" t="s">
        <v>1998</v>
      </c>
      <c r="C1286" s="24" t="s">
        <v>54</v>
      </c>
      <c r="D1286" s="21" t="s">
        <v>3309</v>
      </c>
      <c r="E1286" s="15">
        <v>43452</v>
      </c>
      <c r="F1286" s="15">
        <v>44420</v>
      </c>
      <c r="G1286" s="15">
        <v>42309</v>
      </c>
      <c r="H1286" s="15">
        <v>44286</v>
      </c>
      <c r="I1286" s="20">
        <v>4343896.05</v>
      </c>
      <c r="J1286" s="20">
        <v>3254696.55</v>
      </c>
      <c r="K1286" s="20">
        <v>2603757.2400000002</v>
      </c>
      <c r="L1286" s="20">
        <v>2603757.2400000002</v>
      </c>
      <c r="M1286" s="21" t="s">
        <v>84</v>
      </c>
      <c r="N1286" s="21" t="s">
        <v>85</v>
      </c>
      <c r="O1286" s="21" t="s">
        <v>8</v>
      </c>
    </row>
    <row r="1287" spans="1:15" ht="24" x14ac:dyDescent="0.35">
      <c r="A1287" s="8">
        <v>1286</v>
      </c>
      <c r="B1287" s="24" t="s">
        <v>2589</v>
      </c>
      <c r="C1287" s="24" t="s">
        <v>132</v>
      </c>
      <c r="D1287" s="21" t="s">
        <v>3309</v>
      </c>
      <c r="E1287" s="15">
        <v>43452</v>
      </c>
      <c r="F1287" s="15">
        <v>44267</v>
      </c>
      <c r="G1287" s="15">
        <v>42299</v>
      </c>
      <c r="H1287" s="15">
        <v>43830</v>
      </c>
      <c r="I1287" s="20">
        <v>5867771.7800000003</v>
      </c>
      <c r="J1287" s="20">
        <v>2161644.06</v>
      </c>
      <c r="K1287" s="20">
        <v>1729315.25</v>
      </c>
      <c r="L1287" s="20">
        <v>1729315.25</v>
      </c>
      <c r="M1287" s="21" t="s">
        <v>84</v>
      </c>
      <c r="N1287" s="21" t="s">
        <v>85</v>
      </c>
      <c r="O1287" s="21" t="s">
        <v>12</v>
      </c>
    </row>
    <row r="1288" spans="1:15" ht="24" x14ac:dyDescent="0.35">
      <c r="A1288" s="8">
        <v>1287</v>
      </c>
      <c r="B1288" s="24" t="s">
        <v>3027</v>
      </c>
      <c r="C1288" s="24" t="s">
        <v>140</v>
      </c>
      <c r="D1288" s="21" t="s">
        <v>3309</v>
      </c>
      <c r="E1288" s="15">
        <v>43430</v>
      </c>
      <c r="F1288" s="15">
        <v>44323</v>
      </c>
      <c r="G1288" s="15">
        <v>42228</v>
      </c>
      <c r="H1288" s="15">
        <v>44134</v>
      </c>
      <c r="I1288" s="20">
        <v>2331729.2999999998</v>
      </c>
      <c r="J1288" s="20">
        <v>1962256.6</v>
      </c>
      <c r="K1288" s="20">
        <v>1569805.28</v>
      </c>
      <c r="L1288" s="20">
        <v>1569805.28</v>
      </c>
      <c r="M1288" s="21" t="s">
        <v>82</v>
      </c>
      <c r="N1288" s="21" t="s">
        <v>19</v>
      </c>
      <c r="O1288" s="21" t="s">
        <v>35</v>
      </c>
    </row>
    <row r="1289" spans="1:15" ht="24" x14ac:dyDescent="0.35">
      <c r="A1289" s="8">
        <v>1288</v>
      </c>
      <c r="B1289" s="24" t="s">
        <v>3026</v>
      </c>
      <c r="C1289" s="24" t="s">
        <v>44</v>
      </c>
      <c r="D1289" s="21" t="s">
        <v>3309</v>
      </c>
      <c r="E1289" s="15">
        <v>43256</v>
      </c>
      <c r="F1289" s="15">
        <v>44245</v>
      </c>
      <c r="G1289" s="15">
        <v>42278</v>
      </c>
      <c r="H1289" s="15">
        <v>44286</v>
      </c>
      <c r="I1289" s="20">
        <v>5863818.0999999996</v>
      </c>
      <c r="J1289" s="20">
        <v>4046472.72</v>
      </c>
      <c r="K1289" s="20">
        <v>3237178.18</v>
      </c>
      <c r="L1289" s="20">
        <v>3237178.18</v>
      </c>
      <c r="M1289" s="21" t="s">
        <v>84</v>
      </c>
      <c r="N1289" s="21" t="s">
        <v>85</v>
      </c>
      <c r="O1289" s="21" t="s">
        <v>31</v>
      </c>
    </row>
    <row r="1290" spans="1:15" ht="48" x14ac:dyDescent="0.35">
      <c r="A1290" s="8">
        <v>1289</v>
      </c>
      <c r="B1290" s="24" t="s">
        <v>3025</v>
      </c>
      <c r="C1290" s="24" t="s">
        <v>99</v>
      </c>
      <c r="D1290" s="21" t="s">
        <v>3309</v>
      </c>
      <c r="E1290" s="15">
        <v>43430</v>
      </c>
      <c r="F1290" s="15">
        <v>44389</v>
      </c>
      <c r="G1290" s="15">
        <v>42388</v>
      </c>
      <c r="H1290" s="15">
        <v>44196</v>
      </c>
      <c r="I1290" s="20">
        <v>1284573.5</v>
      </c>
      <c r="J1290" s="20">
        <v>1221757.83</v>
      </c>
      <c r="K1290" s="20">
        <v>977406.26</v>
      </c>
      <c r="L1290" s="20">
        <v>977406.26</v>
      </c>
      <c r="M1290" s="21" t="s">
        <v>82</v>
      </c>
      <c r="N1290" s="21" t="s">
        <v>19</v>
      </c>
      <c r="O1290" s="21" t="s">
        <v>38</v>
      </c>
    </row>
    <row r="1291" spans="1:15" ht="24" x14ac:dyDescent="0.35">
      <c r="A1291" s="8">
        <v>1290</v>
      </c>
      <c r="B1291" s="24" t="s">
        <v>2588</v>
      </c>
      <c r="C1291" s="24" t="s">
        <v>1999</v>
      </c>
      <c r="D1291" s="21" t="s">
        <v>3309</v>
      </c>
      <c r="E1291" s="15">
        <v>43206</v>
      </c>
      <c r="F1291" s="15">
        <v>44238</v>
      </c>
      <c r="G1291" s="15">
        <v>42675</v>
      </c>
      <c r="H1291" s="15">
        <v>44196</v>
      </c>
      <c r="I1291" s="20">
        <v>5151750.55</v>
      </c>
      <c r="J1291" s="20">
        <v>1733061.72</v>
      </c>
      <c r="K1291" s="20">
        <v>1386449.37</v>
      </c>
      <c r="L1291" s="20">
        <v>1386449.37</v>
      </c>
      <c r="M1291" s="21" t="s">
        <v>82</v>
      </c>
      <c r="N1291" s="21" t="s">
        <v>19</v>
      </c>
      <c r="O1291" s="21" t="s">
        <v>19</v>
      </c>
    </row>
    <row r="1292" spans="1:15" ht="24" x14ac:dyDescent="0.35">
      <c r="A1292" s="8">
        <v>1291</v>
      </c>
      <c r="B1292" s="24" t="s">
        <v>3024</v>
      </c>
      <c r="C1292" s="24" t="s">
        <v>2000</v>
      </c>
      <c r="D1292" s="21" t="s">
        <v>3309</v>
      </c>
      <c r="E1292" s="15">
        <v>43328</v>
      </c>
      <c r="F1292" s="15">
        <v>44399</v>
      </c>
      <c r="G1292" s="15">
        <v>42318</v>
      </c>
      <c r="H1292" s="15">
        <v>44225</v>
      </c>
      <c r="I1292" s="20">
        <v>8303352.2000000002</v>
      </c>
      <c r="J1292" s="20">
        <v>6257789.9900000002</v>
      </c>
      <c r="K1292" s="20">
        <v>5006231.99</v>
      </c>
      <c r="L1292" s="20">
        <v>5006231.99</v>
      </c>
      <c r="M1292" s="21" t="s">
        <v>82</v>
      </c>
      <c r="N1292" s="21" t="s">
        <v>19</v>
      </c>
      <c r="O1292" s="21" t="s">
        <v>30</v>
      </c>
    </row>
    <row r="1293" spans="1:15" ht="24" x14ac:dyDescent="0.35">
      <c r="A1293" s="8">
        <v>1292</v>
      </c>
      <c r="B1293" s="24" t="s">
        <v>2587</v>
      </c>
      <c r="C1293" s="24" t="s">
        <v>2001</v>
      </c>
      <c r="D1293" s="21" t="s">
        <v>42</v>
      </c>
      <c r="E1293" s="15">
        <v>43532</v>
      </c>
      <c r="F1293" s="15">
        <v>44020</v>
      </c>
      <c r="G1293" s="15">
        <v>42552</v>
      </c>
      <c r="H1293" s="15">
        <v>44012</v>
      </c>
      <c r="I1293" s="20">
        <v>1098199.1599999999</v>
      </c>
      <c r="J1293" s="20">
        <v>943029.27</v>
      </c>
      <c r="K1293" s="20">
        <v>754423.41</v>
      </c>
      <c r="L1293" s="20">
        <v>754423.41</v>
      </c>
      <c r="M1293" s="21" t="s">
        <v>82</v>
      </c>
      <c r="N1293" s="21" t="s">
        <v>19</v>
      </c>
      <c r="O1293" s="21" t="s">
        <v>19</v>
      </c>
    </row>
    <row r="1294" spans="1:15" ht="24" x14ac:dyDescent="0.35">
      <c r="A1294" s="8">
        <v>1293</v>
      </c>
      <c r="B1294" s="24" t="s">
        <v>2586</v>
      </c>
      <c r="C1294" s="24" t="s">
        <v>2002</v>
      </c>
      <c r="D1294" s="21" t="s">
        <v>3309</v>
      </c>
      <c r="E1294" s="15">
        <v>43096</v>
      </c>
      <c r="F1294" s="15">
        <v>44116</v>
      </c>
      <c r="G1294" s="15">
        <v>42186</v>
      </c>
      <c r="H1294" s="15">
        <v>43830</v>
      </c>
      <c r="I1294" s="20">
        <v>3065841.26</v>
      </c>
      <c r="J1294" s="20">
        <v>1712310.24</v>
      </c>
      <c r="K1294" s="20">
        <v>1369848.19</v>
      </c>
      <c r="L1294" s="20">
        <v>1369848.19</v>
      </c>
      <c r="M1294" s="21" t="s">
        <v>84</v>
      </c>
      <c r="N1294" s="21" t="s">
        <v>85</v>
      </c>
      <c r="O1294" s="21" t="s">
        <v>12</v>
      </c>
    </row>
    <row r="1295" spans="1:15" x14ac:dyDescent="0.35">
      <c r="A1295" s="8">
        <v>1294</v>
      </c>
      <c r="B1295" s="24" t="s">
        <v>2003</v>
      </c>
      <c r="C1295" s="24" t="s">
        <v>2004</v>
      </c>
      <c r="D1295" s="21" t="s">
        <v>3309</v>
      </c>
      <c r="E1295" s="15">
        <v>43262</v>
      </c>
      <c r="F1295" s="15">
        <v>44271</v>
      </c>
      <c r="G1295" s="15">
        <v>42370</v>
      </c>
      <c r="H1295" s="15">
        <v>44196</v>
      </c>
      <c r="I1295" s="20">
        <v>4203554.41</v>
      </c>
      <c r="J1295" s="20">
        <v>2538071.08</v>
      </c>
      <c r="K1295" s="20">
        <v>2030456.86</v>
      </c>
      <c r="L1295" s="20">
        <v>2030456.86</v>
      </c>
      <c r="M1295" s="21" t="s">
        <v>82</v>
      </c>
      <c r="N1295" s="21" t="s">
        <v>18</v>
      </c>
      <c r="O1295" s="21" t="s">
        <v>17</v>
      </c>
    </row>
    <row r="1296" spans="1:15" ht="24" x14ac:dyDescent="0.35">
      <c r="A1296" s="8">
        <v>1295</v>
      </c>
      <c r="B1296" s="24" t="s">
        <v>3022</v>
      </c>
      <c r="C1296" s="24" t="s">
        <v>3237</v>
      </c>
      <c r="D1296" s="21" t="s">
        <v>3308</v>
      </c>
      <c r="E1296" s="15">
        <v>43399</v>
      </c>
      <c r="F1296" s="15">
        <v>44463</v>
      </c>
      <c r="G1296" s="15">
        <v>43252</v>
      </c>
      <c r="H1296" s="15">
        <v>44439</v>
      </c>
      <c r="I1296" s="20">
        <v>6050199.1699999999</v>
      </c>
      <c r="J1296" s="20">
        <v>6035632.1699999999</v>
      </c>
      <c r="K1296" s="20">
        <v>3118383.38</v>
      </c>
      <c r="L1296" s="20">
        <v>3118383.38</v>
      </c>
      <c r="M1296" s="21" t="s">
        <v>82</v>
      </c>
      <c r="N1296" s="21" t="s">
        <v>18</v>
      </c>
      <c r="O1296" s="21" t="s">
        <v>27</v>
      </c>
    </row>
    <row r="1297" spans="1:15" ht="36" x14ac:dyDescent="0.35">
      <c r="A1297" s="8">
        <v>1296</v>
      </c>
      <c r="B1297" s="24" t="s">
        <v>2005</v>
      </c>
      <c r="C1297" s="24" t="s">
        <v>2006</v>
      </c>
      <c r="D1297" s="21" t="s">
        <v>3293</v>
      </c>
      <c r="E1297" s="15">
        <v>43768</v>
      </c>
      <c r="F1297" s="15">
        <v>44481</v>
      </c>
      <c r="G1297" s="15">
        <v>43647</v>
      </c>
      <c r="H1297" s="15">
        <v>44408</v>
      </c>
      <c r="I1297" s="20">
        <v>18193041.420000002</v>
      </c>
      <c r="J1297" s="20">
        <v>9423237.6400000006</v>
      </c>
      <c r="K1297" s="20">
        <v>5653942.5899999999</v>
      </c>
      <c r="L1297" s="20">
        <v>5653942.5899999999</v>
      </c>
      <c r="M1297" s="21" t="s">
        <v>82</v>
      </c>
      <c r="N1297" s="21" t="s">
        <v>19</v>
      </c>
      <c r="O1297" s="21" t="s">
        <v>30</v>
      </c>
    </row>
    <row r="1298" spans="1:15" ht="48" x14ac:dyDescent="0.35">
      <c r="A1298" s="8">
        <v>1297</v>
      </c>
      <c r="B1298" s="24" t="s">
        <v>3023</v>
      </c>
      <c r="C1298" s="24" t="s">
        <v>2007</v>
      </c>
      <c r="D1298" s="21" t="s">
        <v>3309</v>
      </c>
      <c r="E1298" s="15">
        <v>42888</v>
      </c>
      <c r="F1298" s="15">
        <v>44498</v>
      </c>
      <c r="G1298" s="15">
        <v>42644</v>
      </c>
      <c r="H1298" s="15">
        <v>44469</v>
      </c>
      <c r="I1298" s="20">
        <v>14583291.6</v>
      </c>
      <c r="J1298" s="20">
        <v>8380517.6200000001</v>
      </c>
      <c r="K1298" s="20">
        <v>6704414.0899999999</v>
      </c>
      <c r="L1298" s="20">
        <v>6704414.0899999999</v>
      </c>
      <c r="M1298" s="21" t="s">
        <v>82</v>
      </c>
      <c r="N1298" s="21" t="s">
        <v>15</v>
      </c>
      <c r="O1298" s="21" t="s">
        <v>46</v>
      </c>
    </row>
    <row r="1299" spans="1:15" ht="24" x14ac:dyDescent="0.35">
      <c r="A1299" s="8">
        <v>1298</v>
      </c>
      <c r="B1299" s="24" t="s">
        <v>2008</v>
      </c>
      <c r="C1299" s="24" t="s">
        <v>61</v>
      </c>
      <c r="D1299" s="21" t="s">
        <v>3309</v>
      </c>
      <c r="E1299" s="15">
        <v>43028</v>
      </c>
      <c r="F1299" s="15">
        <v>44231</v>
      </c>
      <c r="G1299" s="15">
        <v>42736</v>
      </c>
      <c r="H1299" s="15">
        <v>43646</v>
      </c>
      <c r="I1299" s="20">
        <v>96506769.489999995</v>
      </c>
      <c r="J1299" s="20">
        <v>83204054.799999997</v>
      </c>
      <c r="K1299" s="20">
        <v>66563243.840000004</v>
      </c>
      <c r="L1299" s="20">
        <v>66563243.840000004</v>
      </c>
      <c r="M1299" s="21" t="s">
        <v>82</v>
      </c>
      <c r="N1299" s="21" t="s">
        <v>23</v>
      </c>
      <c r="O1299" s="21" t="s">
        <v>25</v>
      </c>
    </row>
    <row r="1300" spans="1:15" ht="36" x14ac:dyDescent="0.35">
      <c r="A1300" s="8">
        <v>1299</v>
      </c>
      <c r="B1300" s="24" t="s">
        <v>3208</v>
      </c>
      <c r="C1300" s="24" t="s">
        <v>2009</v>
      </c>
      <c r="D1300" s="21" t="s">
        <v>3309</v>
      </c>
      <c r="E1300" s="15">
        <v>43374</v>
      </c>
      <c r="F1300" s="15">
        <v>44139</v>
      </c>
      <c r="G1300" s="15">
        <v>42828</v>
      </c>
      <c r="H1300" s="15">
        <v>44196</v>
      </c>
      <c r="I1300" s="20">
        <v>4728247.53</v>
      </c>
      <c r="J1300" s="20">
        <v>3978399.99</v>
      </c>
      <c r="K1300" s="20">
        <v>3540775.97</v>
      </c>
      <c r="L1300" s="20">
        <v>3182719.97</v>
      </c>
      <c r="M1300" s="21" t="s">
        <v>82</v>
      </c>
      <c r="N1300" s="21" t="s">
        <v>19</v>
      </c>
      <c r="O1300" s="21" t="s">
        <v>30</v>
      </c>
    </row>
    <row r="1301" spans="1:15" ht="24" x14ac:dyDescent="0.35">
      <c r="A1301" s="8">
        <v>1300</v>
      </c>
      <c r="B1301" s="24" t="s">
        <v>2585</v>
      </c>
      <c r="C1301" s="24" t="s">
        <v>2010</v>
      </c>
      <c r="D1301" s="21" t="s">
        <v>3309</v>
      </c>
      <c r="E1301" s="15">
        <v>43811</v>
      </c>
      <c r="F1301" s="15">
        <v>44497</v>
      </c>
      <c r="G1301" s="15">
        <v>43132</v>
      </c>
      <c r="H1301" s="15">
        <v>44469</v>
      </c>
      <c r="I1301" s="20">
        <v>820131.14</v>
      </c>
      <c r="J1301" s="20">
        <v>807831.14</v>
      </c>
      <c r="K1301" s="20">
        <v>646264.91</v>
      </c>
      <c r="L1301" s="20">
        <v>646264.91</v>
      </c>
      <c r="M1301" s="21" t="s">
        <v>82</v>
      </c>
      <c r="N1301" s="21" t="s">
        <v>7</v>
      </c>
      <c r="O1301" s="21" t="s">
        <v>7</v>
      </c>
    </row>
    <row r="1302" spans="1:15" ht="24" x14ac:dyDescent="0.35">
      <c r="A1302" s="8">
        <v>1301</v>
      </c>
      <c r="B1302" s="24" t="s">
        <v>2011</v>
      </c>
      <c r="C1302" s="24" t="s">
        <v>2012</v>
      </c>
      <c r="D1302" s="21" t="s">
        <v>3309</v>
      </c>
      <c r="E1302" s="15">
        <v>43720</v>
      </c>
      <c r="F1302" s="15">
        <v>44495</v>
      </c>
      <c r="G1302" s="15">
        <v>43647</v>
      </c>
      <c r="H1302" s="15">
        <v>44407</v>
      </c>
      <c r="I1302" s="20">
        <v>988660.74</v>
      </c>
      <c r="J1302" s="20">
        <v>866800</v>
      </c>
      <c r="K1302" s="20">
        <v>650100</v>
      </c>
      <c r="L1302" s="20">
        <v>650100</v>
      </c>
      <c r="M1302" s="21" t="s">
        <v>82</v>
      </c>
      <c r="N1302" s="21" t="s">
        <v>19</v>
      </c>
      <c r="O1302" s="21" t="s">
        <v>39</v>
      </c>
    </row>
    <row r="1303" spans="1:15" ht="36" x14ac:dyDescent="0.35">
      <c r="A1303" s="8">
        <v>1302</v>
      </c>
      <c r="B1303" s="24" t="s">
        <v>2013</v>
      </c>
      <c r="C1303" s="24" t="s">
        <v>2014</v>
      </c>
      <c r="D1303" s="21" t="s">
        <v>3309</v>
      </c>
      <c r="E1303" s="15">
        <v>43714</v>
      </c>
      <c r="F1303" s="15">
        <v>44256</v>
      </c>
      <c r="G1303" s="15">
        <v>43479</v>
      </c>
      <c r="H1303" s="15">
        <v>44286</v>
      </c>
      <c r="I1303" s="20">
        <v>857417.73</v>
      </c>
      <c r="J1303" s="20">
        <v>782249.79</v>
      </c>
      <c r="K1303" s="20">
        <v>696202.31</v>
      </c>
      <c r="L1303" s="20">
        <v>625799.82999999996</v>
      </c>
      <c r="M1303" s="21" t="s">
        <v>84</v>
      </c>
      <c r="N1303" s="21" t="s">
        <v>85</v>
      </c>
      <c r="O1303" s="21" t="s">
        <v>9</v>
      </c>
    </row>
    <row r="1304" spans="1:15" ht="36" x14ac:dyDescent="0.35">
      <c r="A1304" s="8">
        <v>1303</v>
      </c>
      <c r="B1304" s="24" t="s">
        <v>2015</v>
      </c>
      <c r="C1304" s="24" t="s">
        <v>128</v>
      </c>
      <c r="D1304" s="21" t="s">
        <v>3309</v>
      </c>
      <c r="E1304" s="15">
        <v>43705</v>
      </c>
      <c r="F1304" s="15">
        <v>44494</v>
      </c>
      <c r="G1304" s="15">
        <v>43466</v>
      </c>
      <c r="H1304" s="15">
        <v>44469</v>
      </c>
      <c r="I1304" s="20">
        <v>2023930.23</v>
      </c>
      <c r="J1304" s="20">
        <v>1870131</v>
      </c>
      <c r="K1304" s="20">
        <v>1570910.04</v>
      </c>
      <c r="L1304" s="20">
        <v>1402598.25</v>
      </c>
      <c r="M1304" s="21" t="s">
        <v>82</v>
      </c>
      <c r="N1304" s="21" t="s">
        <v>16</v>
      </c>
      <c r="O1304" s="21" t="s">
        <v>33</v>
      </c>
    </row>
    <row r="1305" spans="1:15" ht="48" x14ac:dyDescent="0.35">
      <c r="A1305" s="8">
        <v>1304</v>
      </c>
      <c r="B1305" s="24" t="s">
        <v>2584</v>
      </c>
      <c r="C1305" s="24" t="s">
        <v>2016</v>
      </c>
      <c r="D1305" s="21" t="s">
        <v>3309</v>
      </c>
      <c r="E1305" s="15">
        <v>43703</v>
      </c>
      <c r="F1305" s="15">
        <v>44260</v>
      </c>
      <c r="G1305" s="15">
        <v>43191</v>
      </c>
      <c r="H1305" s="15">
        <v>44196</v>
      </c>
      <c r="I1305" s="20">
        <v>1639435.95</v>
      </c>
      <c r="J1305" s="20">
        <v>1362955.14</v>
      </c>
      <c r="K1305" s="20">
        <v>1090364.1100000001</v>
      </c>
      <c r="L1305" s="20">
        <v>1090364.1100000001</v>
      </c>
      <c r="M1305" s="21" t="s">
        <v>82</v>
      </c>
      <c r="N1305" s="21" t="s">
        <v>23</v>
      </c>
      <c r="O1305" s="21" t="s">
        <v>22</v>
      </c>
    </row>
    <row r="1306" spans="1:15" ht="24" x14ac:dyDescent="0.35">
      <c r="A1306" s="8">
        <v>1305</v>
      </c>
      <c r="B1306" s="24" t="s">
        <v>2017</v>
      </c>
      <c r="C1306" s="24" t="s">
        <v>2018</v>
      </c>
      <c r="D1306" s="21" t="s">
        <v>3309</v>
      </c>
      <c r="E1306" s="15">
        <v>43726</v>
      </c>
      <c r="F1306" s="15">
        <v>44236</v>
      </c>
      <c r="G1306" s="15">
        <v>43466</v>
      </c>
      <c r="H1306" s="15">
        <v>44196</v>
      </c>
      <c r="I1306" s="20">
        <v>727604.98</v>
      </c>
      <c r="J1306" s="20">
        <v>673366.65</v>
      </c>
      <c r="K1306" s="20">
        <v>538693.31999999995</v>
      </c>
      <c r="L1306" s="20">
        <v>538693.31999999995</v>
      </c>
      <c r="M1306" s="21" t="s">
        <v>82</v>
      </c>
      <c r="N1306" s="21" t="s">
        <v>18</v>
      </c>
      <c r="O1306" s="21" t="s">
        <v>252</v>
      </c>
    </row>
    <row r="1307" spans="1:15" ht="36" x14ac:dyDescent="0.35">
      <c r="A1307" s="8">
        <v>1306</v>
      </c>
      <c r="B1307" s="24" t="s">
        <v>2019</v>
      </c>
      <c r="C1307" s="24" t="s">
        <v>2020</v>
      </c>
      <c r="D1307" s="21" t="s">
        <v>3309</v>
      </c>
      <c r="E1307" s="15">
        <v>43703</v>
      </c>
      <c r="F1307" s="15">
        <v>44328</v>
      </c>
      <c r="G1307" s="15">
        <v>43266</v>
      </c>
      <c r="H1307" s="15">
        <v>44196</v>
      </c>
      <c r="I1307" s="20">
        <v>1709429.72</v>
      </c>
      <c r="J1307" s="20">
        <v>1276287.94</v>
      </c>
      <c r="K1307" s="20">
        <v>1021030.35</v>
      </c>
      <c r="L1307" s="20">
        <v>1021030.35</v>
      </c>
      <c r="M1307" s="21" t="s">
        <v>82</v>
      </c>
      <c r="N1307" s="21" t="s">
        <v>23</v>
      </c>
      <c r="O1307" s="21" t="s">
        <v>23</v>
      </c>
    </row>
    <row r="1308" spans="1:15" ht="36" x14ac:dyDescent="0.35">
      <c r="A1308" s="8">
        <v>1307</v>
      </c>
      <c r="B1308" s="24" t="s">
        <v>2021</v>
      </c>
      <c r="C1308" s="24" t="s">
        <v>2022</v>
      </c>
      <c r="D1308" s="21" t="s">
        <v>3309</v>
      </c>
      <c r="E1308" s="15">
        <v>43712</v>
      </c>
      <c r="F1308" s="15">
        <v>44343</v>
      </c>
      <c r="G1308" s="15">
        <v>43466</v>
      </c>
      <c r="H1308" s="15">
        <v>44408</v>
      </c>
      <c r="I1308" s="20">
        <v>1994342.2</v>
      </c>
      <c r="J1308" s="20">
        <v>1777900</v>
      </c>
      <c r="K1308" s="20">
        <v>1422320</v>
      </c>
      <c r="L1308" s="20">
        <v>1422320</v>
      </c>
      <c r="M1308" s="21" t="s">
        <v>82</v>
      </c>
      <c r="N1308" s="21" t="s">
        <v>19</v>
      </c>
      <c r="O1308" s="21" t="s">
        <v>2023</v>
      </c>
    </row>
    <row r="1309" spans="1:15" ht="36" x14ac:dyDescent="0.35">
      <c r="A1309" s="8">
        <v>1308</v>
      </c>
      <c r="B1309" s="24" t="s">
        <v>2024</v>
      </c>
      <c r="C1309" s="24" t="s">
        <v>1983</v>
      </c>
      <c r="D1309" s="21" t="s">
        <v>3309</v>
      </c>
      <c r="E1309" s="15">
        <v>43721</v>
      </c>
      <c r="F1309" s="15">
        <v>44137</v>
      </c>
      <c r="G1309" s="15">
        <v>43235</v>
      </c>
      <c r="H1309" s="15">
        <v>44165</v>
      </c>
      <c r="I1309" s="20">
        <v>993561.64</v>
      </c>
      <c r="J1309" s="20">
        <v>920049.73</v>
      </c>
      <c r="K1309" s="20">
        <v>818844.27</v>
      </c>
      <c r="L1309" s="20">
        <v>736039.79</v>
      </c>
      <c r="M1309" s="21" t="s">
        <v>82</v>
      </c>
      <c r="N1309" s="21" t="s">
        <v>18</v>
      </c>
      <c r="O1309" s="21" t="s">
        <v>18</v>
      </c>
    </row>
    <row r="1310" spans="1:15" ht="48" x14ac:dyDescent="0.35">
      <c r="A1310" s="8">
        <v>1309</v>
      </c>
      <c r="B1310" s="24" t="s">
        <v>2557</v>
      </c>
      <c r="C1310" s="24" t="s">
        <v>88</v>
      </c>
      <c r="D1310" s="21" t="s">
        <v>3309</v>
      </c>
      <c r="E1310" s="15">
        <v>43629</v>
      </c>
      <c r="F1310" s="15">
        <v>44335</v>
      </c>
      <c r="G1310" s="15">
        <v>43193</v>
      </c>
      <c r="H1310" s="15">
        <v>44227</v>
      </c>
      <c r="I1310" s="20">
        <v>916471.36</v>
      </c>
      <c r="J1310" s="20">
        <v>778944.6</v>
      </c>
      <c r="K1310" s="20">
        <v>623155.68000000005</v>
      </c>
      <c r="L1310" s="20">
        <v>623155.68000000005</v>
      </c>
      <c r="M1310" s="21" t="s">
        <v>82</v>
      </c>
      <c r="N1310" s="21" t="s">
        <v>15</v>
      </c>
      <c r="O1310" s="21" t="s">
        <v>14</v>
      </c>
    </row>
    <row r="1311" spans="1:15" ht="24" x14ac:dyDescent="0.35">
      <c r="A1311" s="8">
        <v>1310</v>
      </c>
      <c r="B1311" s="24" t="s">
        <v>2025</v>
      </c>
      <c r="C1311" s="24" t="s">
        <v>2026</v>
      </c>
      <c r="D1311" s="21" t="s">
        <v>3309</v>
      </c>
      <c r="E1311" s="15">
        <v>43663</v>
      </c>
      <c r="F1311" s="15">
        <v>44316</v>
      </c>
      <c r="G1311" s="15">
        <v>43525</v>
      </c>
      <c r="H1311" s="15">
        <v>44316</v>
      </c>
      <c r="I1311" s="20">
        <v>1164298.5</v>
      </c>
      <c r="J1311" s="20">
        <v>1002959.27</v>
      </c>
      <c r="K1311" s="20">
        <v>802367.42</v>
      </c>
      <c r="L1311" s="20">
        <v>802367.42</v>
      </c>
      <c r="M1311" s="21" t="s">
        <v>84</v>
      </c>
      <c r="N1311" s="21" t="s">
        <v>85</v>
      </c>
      <c r="O1311" s="21" t="s">
        <v>31</v>
      </c>
    </row>
    <row r="1312" spans="1:15" ht="48" x14ac:dyDescent="0.35">
      <c r="A1312" s="8">
        <v>1311</v>
      </c>
      <c r="B1312" s="24" t="s">
        <v>2027</v>
      </c>
      <c r="C1312" s="24" t="s">
        <v>2028</v>
      </c>
      <c r="D1312" s="21" t="s">
        <v>3309</v>
      </c>
      <c r="E1312" s="15">
        <v>43956</v>
      </c>
      <c r="F1312" s="15">
        <v>44224</v>
      </c>
      <c r="G1312" s="15">
        <v>43341</v>
      </c>
      <c r="H1312" s="15">
        <v>44196</v>
      </c>
      <c r="I1312" s="20">
        <v>2146878.9</v>
      </c>
      <c r="J1312" s="20">
        <v>1697328.2</v>
      </c>
      <c r="K1312" s="20">
        <v>1357862.56</v>
      </c>
      <c r="L1312" s="20">
        <v>1357862.56</v>
      </c>
      <c r="M1312" s="21" t="s">
        <v>82</v>
      </c>
      <c r="N1312" s="21" t="s">
        <v>7</v>
      </c>
      <c r="O1312" s="21" t="s">
        <v>26</v>
      </c>
    </row>
    <row r="1313" spans="1:15" ht="36" x14ac:dyDescent="0.35">
      <c r="A1313" s="8">
        <v>1312</v>
      </c>
      <c r="B1313" s="24" t="s">
        <v>2029</v>
      </c>
      <c r="C1313" s="24" t="s">
        <v>2030</v>
      </c>
      <c r="D1313" s="21" t="s">
        <v>3316</v>
      </c>
      <c r="E1313" s="15">
        <v>44194</v>
      </c>
      <c r="F1313" s="15">
        <v>44361</v>
      </c>
      <c r="G1313" s="15">
        <v>43138</v>
      </c>
      <c r="H1313" s="15">
        <v>44286</v>
      </c>
      <c r="I1313" s="20">
        <v>622445.88</v>
      </c>
      <c r="J1313" s="20">
        <v>562905.86</v>
      </c>
      <c r="K1313" s="20">
        <v>450324.69</v>
      </c>
      <c r="L1313" s="20">
        <v>450324.69</v>
      </c>
      <c r="M1313" s="21" t="s">
        <v>84</v>
      </c>
      <c r="N1313" s="21" t="s">
        <v>85</v>
      </c>
      <c r="O1313" s="21" t="s">
        <v>9</v>
      </c>
    </row>
    <row r="1314" spans="1:15" ht="24" x14ac:dyDescent="0.35">
      <c r="A1314" s="8">
        <v>1313</v>
      </c>
      <c r="B1314" s="24" t="s">
        <v>2031</v>
      </c>
      <c r="C1314" s="24" t="s">
        <v>2032</v>
      </c>
      <c r="D1314" s="21" t="s">
        <v>3309</v>
      </c>
      <c r="E1314" s="15">
        <v>43985</v>
      </c>
      <c r="F1314" s="15">
        <v>44270</v>
      </c>
      <c r="G1314" s="15">
        <v>43537</v>
      </c>
      <c r="H1314" s="15">
        <v>44196</v>
      </c>
      <c r="I1314" s="20">
        <v>1539043.43</v>
      </c>
      <c r="J1314" s="20">
        <v>1502598.85</v>
      </c>
      <c r="K1314" s="20">
        <v>1202079.08</v>
      </c>
      <c r="L1314" s="20">
        <v>1202079.08</v>
      </c>
      <c r="M1314" s="21" t="s">
        <v>82</v>
      </c>
      <c r="N1314" s="21" t="s">
        <v>19</v>
      </c>
      <c r="O1314" s="21" t="s">
        <v>38</v>
      </c>
    </row>
    <row r="1315" spans="1:15" ht="24" x14ac:dyDescent="0.35">
      <c r="A1315" s="8">
        <v>1314</v>
      </c>
      <c r="B1315" s="24" t="s">
        <v>2033</v>
      </c>
      <c r="C1315" s="24" t="s">
        <v>63</v>
      </c>
      <c r="D1315" s="21" t="s">
        <v>3309</v>
      </c>
      <c r="E1315" s="15">
        <v>43970</v>
      </c>
      <c r="F1315" s="15">
        <v>43970</v>
      </c>
      <c r="G1315" s="15">
        <v>43525</v>
      </c>
      <c r="H1315" s="15">
        <v>44196</v>
      </c>
      <c r="I1315" s="20">
        <v>172815</v>
      </c>
      <c r="J1315" s="20">
        <v>140000</v>
      </c>
      <c r="K1315" s="20">
        <v>112000</v>
      </c>
      <c r="L1315" s="20">
        <v>112000</v>
      </c>
      <c r="M1315" s="21" t="s">
        <v>84</v>
      </c>
      <c r="N1315" s="21" t="s">
        <v>11</v>
      </c>
      <c r="O1315" s="21" t="s">
        <v>10</v>
      </c>
    </row>
    <row r="1316" spans="1:15" ht="24" x14ac:dyDescent="0.35">
      <c r="A1316" s="8">
        <v>1315</v>
      </c>
      <c r="B1316" s="24" t="s">
        <v>2034</v>
      </c>
      <c r="C1316" s="24" t="s">
        <v>49</v>
      </c>
      <c r="D1316" s="21" t="s">
        <v>3309</v>
      </c>
      <c r="E1316" s="15">
        <v>43990</v>
      </c>
      <c r="F1316" s="15">
        <v>44515</v>
      </c>
      <c r="G1316" s="15">
        <v>43864</v>
      </c>
      <c r="H1316" s="15">
        <v>44469</v>
      </c>
      <c r="I1316" s="20">
        <v>575614.27</v>
      </c>
      <c r="J1316" s="20">
        <v>433717.06</v>
      </c>
      <c r="K1316" s="20">
        <v>346973.66</v>
      </c>
      <c r="L1316" s="20">
        <v>346973.66</v>
      </c>
      <c r="M1316" s="21" t="s">
        <v>82</v>
      </c>
      <c r="N1316" s="21" t="s">
        <v>15</v>
      </c>
      <c r="O1316" s="21" t="s">
        <v>14</v>
      </c>
    </row>
    <row r="1317" spans="1:15" ht="24" x14ac:dyDescent="0.35">
      <c r="A1317" s="8">
        <v>1316</v>
      </c>
      <c r="B1317" s="24" t="s">
        <v>2035</v>
      </c>
      <c r="C1317" s="24" t="s">
        <v>136</v>
      </c>
      <c r="D1317" s="21" t="s">
        <v>3309</v>
      </c>
      <c r="E1317" s="15">
        <v>42733</v>
      </c>
      <c r="F1317" s="15">
        <v>44224</v>
      </c>
      <c r="G1317" s="15">
        <v>42767</v>
      </c>
      <c r="H1317" s="15">
        <v>44211</v>
      </c>
      <c r="I1317" s="20">
        <v>12883206.57</v>
      </c>
      <c r="J1317" s="20">
        <v>6493960.5999999996</v>
      </c>
      <c r="K1317" s="20">
        <v>5195168.4800000004</v>
      </c>
      <c r="L1317" s="20">
        <v>5195168.4800000004</v>
      </c>
      <c r="M1317" s="21" t="s">
        <v>84</v>
      </c>
      <c r="N1317" s="21" t="s">
        <v>11</v>
      </c>
      <c r="O1317" s="21" t="s">
        <v>11</v>
      </c>
    </row>
    <row r="1318" spans="1:15" ht="27" customHeight="1" x14ac:dyDescent="0.35">
      <c r="A1318" s="8">
        <v>1317</v>
      </c>
      <c r="B1318" s="24" t="s">
        <v>2036</v>
      </c>
      <c r="C1318" s="24" t="s">
        <v>40</v>
      </c>
      <c r="D1318" s="21" t="s">
        <v>3323</v>
      </c>
      <c r="E1318" s="15">
        <v>42734</v>
      </c>
      <c r="F1318" s="15">
        <v>44512</v>
      </c>
      <c r="G1318" s="15">
        <v>41640</v>
      </c>
      <c r="H1318" s="15">
        <v>44286</v>
      </c>
      <c r="I1318" s="20">
        <v>185217518.47</v>
      </c>
      <c r="J1318" s="20">
        <v>87347166.489999995</v>
      </c>
      <c r="K1318" s="20">
        <v>69877733.189999998</v>
      </c>
      <c r="L1318" s="20">
        <v>69877733.189999998</v>
      </c>
      <c r="M1318" s="21" t="s">
        <v>84</v>
      </c>
      <c r="N1318" s="21" t="s">
        <v>149</v>
      </c>
      <c r="O1318" s="21" t="s">
        <v>150</v>
      </c>
    </row>
    <row r="1319" spans="1:15" ht="60" x14ac:dyDescent="0.35">
      <c r="A1319" s="8">
        <v>1318</v>
      </c>
      <c r="B1319" s="24" t="s">
        <v>3209</v>
      </c>
      <c r="C1319" s="24" t="s">
        <v>2037</v>
      </c>
      <c r="D1319" s="21" t="s">
        <v>3309</v>
      </c>
      <c r="E1319" s="15">
        <v>42831</v>
      </c>
      <c r="F1319" s="15">
        <v>44397</v>
      </c>
      <c r="G1319" s="15">
        <v>42278</v>
      </c>
      <c r="H1319" s="15">
        <v>44253</v>
      </c>
      <c r="I1319" s="20">
        <v>7918052</v>
      </c>
      <c r="J1319" s="20">
        <v>4801298</v>
      </c>
      <c r="K1319" s="20">
        <v>3841038.4</v>
      </c>
      <c r="L1319" s="20">
        <v>3841038.4</v>
      </c>
      <c r="M1319" s="21" t="s">
        <v>84</v>
      </c>
      <c r="N1319" s="21" t="s">
        <v>11</v>
      </c>
      <c r="O1319" s="21" t="s">
        <v>20</v>
      </c>
    </row>
    <row r="1320" spans="1:15" ht="36" x14ac:dyDescent="0.35">
      <c r="A1320" s="8">
        <v>1319</v>
      </c>
      <c r="B1320" s="24" t="s">
        <v>3021</v>
      </c>
      <c r="C1320" s="24" t="s">
        <v>136</v>
      </c>
      <c r="D1320" s="21" t="s">
        <v>3309</v>
      </c>
      <c r="E1320" s="15">
        <v>43787</v>
      </c>
      <c r="F1320" s="15">
        <v>44214</v>
      </c>
      <c r="G1320" s="15">
        <v>43810</v>
      </c>
      <c r="H1320" s="15">
        <v>44196</v>
      </c>
      <c r="I1320" s="20">
        <v>1083433.2</v>
      </c>
      <c r="J1320" s="20">
        <v>1083433.2</v>
      </c>
      <c r="K1320" s="20">
        <v>866746.56</v>
      </c>
      <c r="L1320" s="20">
        <v>866746.56</v>
      </c>
      <c r="M1320" s="21" t="s">
        <v>84</v>
      </c>
      <c r="N1320" s="21" t="s">
        <v>11</v>
      </c>
      <c r="O1320" s="21" t="s">
        <v>11</v>
      </c>
    </row>
    <row r="1321" spans="1:15" ht="24" x14ac:dyDescent="0.35">
      <c r="A1321" s="8">
        <v>1320</v>
      </c>
      <c r="B1321" s="24" t="s">
        <v>2038</v>
      </c>
      <c r="C1321" s="24" t="s">
        <v>2039</v>
      </c>
      <c r="D1321" s="21" t="s">
        <v>3327</v>
      </c>
      <c r="E1321" s="15">
        <v>43756</v>
      </c>
      <c r="F1321" s="15">
        <v>44424</v>
      </c>
      <c r="G1321" s="15">
        <v>42102</v>
      </c>
      <c r="H1321" s="15">
        <v>44377</v>
      </c>
      <c r="I1321" s="20">
        <v>10961002.18</v>
      </c>
      <c r="J1321" s="20">
        <v>10606336.470000001</v>
      </c>
      <c r="K1321" s="20">
        <v>8485069.1799999997</v>
      </c>
      <c r="L1321" s="20">
        <v>8485069.1799999997</v>
      </c>
      <c r="M1321" s="21" t="s">
        <v>82</v>
      </c>
      <c r="N1321" s="21" t="s">
        <v>16</v>
      </c>
      <c r="O1321" s="21" t="s">
        <v>32</v>
      </c>
    </row>
    <row r="1322" spans="1:15" x14ac:dyDescent="0.35">
      <c r="A1322" s="8">
        <v>1321</v>
      </c>
      <c r="B1322" s="24" t="s">
        <v>2040</v>
      </c>
      <c r="C1322" s="24" t="s">
        <v>2041</v>
      </c>
      <c r="D1322" s="21" t="s">
        <v>3309</v>
      </c>
      <c r="E1322" s="15">
        <v>43059</v>
      </c>
      <c r="F1322" s="15">
        <v>44216</v>
      </c>
      <c r="G1322" s="15">
        <v>42475</v>
      </c>
      <c r="H1322" s="15">
        <v>44195</v>
      </c>
      <c r="I1322" s="20">
        <v>463719.87</v>
      </c>
      <c r="J1322" s="20">
        <v>457631.67</v>
      </c>
      <c r="K1322" s="20">
        <v>315765.84999999998</v>
      </c>
      <c r="L1322" s="20">
        <v>315765.84999999998</v>
      </c>
      <c r="M1322" s="21" t="s">
        <v>84</v>
      </c>
      <c r="N1322" s="21" t="s">
        <v>85</v>
      </c>
      <c r="O1322" s="21" t="s">
        <v>8</v>
      </c>
    </row>
    <row r="1323" spans="1:15" ht="24" x14ac:dyDescent="0.35">
      <c r="A1323" s="8">
        <v>1322</v>
      </c>
      <c r="B1323" s="24" t="s">
        <v>2042</v>
      </c>
      <c r="C1323" s="24" t="s">
        <v>2043</v>
      </c>
      <c r="D1323" s="21" t="s">
        <v>3309</v>
      </c>
      <c r="E1323" s="15">
        <v>43036</v>
      </c>
      <c r="F1323" s="15">
        <v>44347</v>
      </c>
      <c r="G1323" s="15">
        <v>42475</v>
      </c>
      <c r="H1323" s="15">
        <v>44196</v>
      </c>
      <c r="I1323" s="20">
        <v>2946319.35</v>
      </c>
      <c r="J1323" s="20">
        <v>525868.46</v>
      </c>
      <c r="K1323" s="20">
        <v>404918.71</v>
      </c>
      <c r="L1323" s="20">
        <v>404918.71</v>
      </c>
      <c r="M1323" s="21" t="s">
        <v>82</v>
      </c>
      <c r="N1323" s="21" t="s">
        <v>18</v>
      </c>
      <c r="O1323" s="21" t="s">
        <v>27</v>
      </c>
    </row>
    <row r="1324" spans="1:15" ht="24" x14ac:dyDescent="0.35">
      <c r="A1324" s="8">
        <v>1323</v>
      </c>
      <c r="B1324" s="24" t="s">
        <v>2044</v>
      </c>
      <c r="C1324" s="24" t="s">
        <v>2045</v>
      </c>
      <c r="D1324" s="21" t="s">
        <v>3309</v>
      </c>
      <c r="E1324" s="15">
        <v>43250</v>
      </c>
      <c r="F1324" s="15">
        <v>44407</v>
      </c>
      <c r="G1324" s="15">
        <v>43010</v>
      </c>
      <c r="H1324" s="15">
        <v>44104</v>
      </c>
      <c r="I1324" s="20">
        <v>459704.6</v>
      </c>
      <c r="J1324" s="20">
        <v>397991.21</v>
      </c>
      <c r="K1324" s="20">
        <v>278593.84999999998</v>
      </c>
      <c r="L1324" s="20">
        <v>278593.84999999998</v>
      </c>
      <c r="M1324" s="21" t="s">
        <v>84</v>
      </c>
      <c r="N1324" s="21" t="s">
        <v>85</v>
      </c>
      <c r="O1324" s="21" t="s">
        <v>8</v>
      </c>
    </row>
    <row r="1325" spans="1:15" ht="36" x14ac:dyDescent="0.35">
      <c r="A1325" s="8">
        <v>1324</v>
      </c>
      <c r="B1325" s="24" t="s">
        <v>2046</v>
      </c>
      <c r="C1325" s="24" t="s">
        <v>2047</v>
      </c>
      <c r="D1325" s="21" t="s">
        <v>3309</v>
      </c>
      <c r="E1325" s="15">
        <v>43312</v>
      </c>
      <c r="F1325" s="15">
        <v>44393</v>
      </c>
      <c r="G1325" s="15">
        <v>42887</v>
      </c>
      <c r="H1325" s="15">
        <v>44165</v>
      </c>
      <c r="I1325" s="20">
        <v>685675.24</v>
      </c>
      <c r="J1325" s="20">
        <v>554735.59</v>
      </c>
      <c r="K1325" s="20">
        <v>415496.95</v>
      </c>
      <c r="L1325" s="20">
        <v>415496.95</v>
      </c>
      <c r="M1325" s="21" t="s">
        <v>82</v>
      </c>
      <c r="N1325" s="21" t="s">
        <v>19</v>
      </c>
      <c r="O1325" s="21" t="s">
        <v>39</v>
      </c>
    </row>
    <row r="1326" spans="1:15" ht="24" x14ac:dyDescent="0.35">
      <c r="A1326" s="8">
        <v>1325</v>
      </c>
      <c r="B1326" s="24" t="s">
        <v>2048</v>
      </c>
      <c r="C1326" s="24" t="s">
        <v>100</v>
      </c>
      <c r="D1326" s="21" t="s">
        <v>3309</v>
      </c>
      <c r="E1326" s="15">
        <v>43312</v>
      </c>
      <c r="F1326" s="15">
        <v>44032</v>
      </c>
      <c r="G1326" s="15">
        <v>42817</v>
      </c>
      <c r="H1326" s="15">
        <v>44196</v>
      </c>
      <c r="I1326" s="20">
        <v>1458495.86</v>
      </c>
      <c r="J1326" s="20">
        <v>766855</v>
      </c>
      <c r="K1326" s="20">
        <v>429438.8</v>
      </c>
      <c r="L1326" s="20">
        <v>429438.8</v>
      </c>
      <c r="M1326" s="21" t="s">
        <v>84</v>
      </c>
      <c r="N1326" s="21" t="s">
        <v>11</v>
      </c>
      <c r="O1326" s="21" t="s">
        <v>20</v>
      </c>
    </row>
    <row r="1327" spans="1:15" ht="24" x14ac:dyDescent="0.35">
      <c r="A1327" s="8">
        <v>1326</v>
      </c>
      <c r="B1327" s="24" t="s">
        <v>2049</v>
      </c>
      <c r="C1327" s="24" t="s">
        <v>2050</v>
      </c>
      <c r="D1327" s="21" t="s">
        <v>3309</v>
      </c>
      <c r="E1327" s="15">
        <v>43312</v>
      </c>
      <c r="F1327" s="15">
        <v>44214</v>
      </c>
      <c r="G1327" s="15">
        <v>42919</v>
      </c>
      <c r="H1327" s="15">
        <v>44196</v>
      </c>
      <c r="I1327" s="20">
        <v>838490.69</v>
      </c>
      <c r="J1327" s="20">
        <v>424900.39</v>
      </c>
      <c r="K1327" s="20">
        <v>339920.31</v>
      </c>
      <c r="L1327" s="20">
        <v>339920.31</v>
      </c>
      <c r="M1327" s="21" t="s">
        <v>82</v>
      </c>
      <c r="N1327" s="21" t="s">
        <v>15</v>
      </c>
      <c r="O1327" s="21" t="s">
        <v>46</v>
      </c>
    </row>
    <row r="1328" spans="1:15" ht="24" x14ac:dyDescent="0.35">
      <c r="A1328" s="8">
        <v>1327</v>
      </c>
      <c r="B1328" s="24" t="s">
        <v>2051</v>
      </c>
      <c r="C1328" s="24" t="s">
        <v>2052</v>
      </c>
      <c r="D1328" s="21" t="s">
        <v>3309</v>
      </c>
      <c r="E1328" s="15">
        <v>42829</v>
      </c>
      <c r="F1328" s="15">
        <v>44320</v>
      </c>
      <c r="G1328" s="15">
        <v>42461</v>
      </c>
      <c r="H1328" s="15">
        <v>44104</v>
      </c>
      <c r="I1328" s="20">
        <v>5359624.1500000004</v>
      </c>
      <c r="J1328" s="20">
        <v>4539166.04</v>
      </c>
      <c r="K1328" s="20">
        <v>3132024.55</v>
      </c>
      <c r="L1328" s="20">
        <v>3132024.55</v>
      </c>
      <c r="M1328" s="21" t="s">
        <v>84</v>
      </c>
      <c r="N1328" s="21" t="s">
        <v>11</v>
      </c>
      <c r="O1328" s="21" t="s">
        <v>10</v>
      </c>
    </row>
    <row r="1329" spans="1:15" ht="24" x14ac:dyDescent="0.35">
      <c r="A1329" s="8">
        <v>1328</v>
      </c>
      <c r="B1329" s="24" t="s">
        <v>2053</v>
      </c>
      <c r="C1329" s="24" t="s">
        <v>2054</v>
      </c>
      <c r="D1329" s="21" t="s">
        <v>3309</v>
      </c>
      <c r="E1329" s="15">
        <v>43171</v>
      </c>
      <c r="F1329" s="15">
        <v>44224</v>
      </c>
      <c r="G1329" s="15">
        <v>42513</v>
      </c>
      <c r="H1329" s="15">
        <v>44196</v>
      </c>
      <c r="I1329" s="20">
        <v>1893858.43</v>
      </c>
      <c r="J1329" s="20">
        <v>1893858.43</v>
      </c>
      <c r="K1329" s="20">
        <v>1515086.74</v>
      </c>
      <c r="L1329" s="20">
        <v>1515086.74</v>
      </c>
      <c r="M1329" s="21" t="s">
        <v>82</v>
      </c>
      <c r="N1329" s="21" t="s">
        <v>15</v>
      </c>
      <c r="O1329" s="21" t="s">
        <v>34</v>
      </c>
    </row>
    <row r="1330" spans="1:15" ht="60" x14ac:dyDescent="0.35">
      <c r="A1330" s="8">
        <v>1329</v>
      </c>
      <c r="B1330" s="24" t="s">
        <v>3210</v>
      </c>
      <c r="C1330" s="24" t="s">
        <v>2055</v>
      </c>
      <c r="D1330" s="21" t="s">
        <v>42</v>
      </c>
      <c r="E1330" s="15">
        <v>43143</v>
      </c>
      <c r="F1330" s="15">
        <v>44375</v>
      </c>
      <c r="G1330" s="15">
        <v>42566</v>
      </c>
      <c r="H1330" s="15">
        <v>44362</v>
      </c>
      <c r="I1330" s="20">
        <v>1646858.2000000002</v>
      </c>
      <c r="J1330" s="20">
        <v>1410321.2000000002</v>
      </c>
      <c r="K1330" s="20">
        <v>1056330.57</v>
      </c>
      <c r="L1330" s="20">
        <v>1056330.57</v>
      </c>
      <c r="M1330" s="21" t="s">
        <v>82</v>
      </c>
      <c r="N1330" s="21" t="s">
        <v>18</v>
      </c>
      <c r="O1330" s="21" t="s">
        <v>18</v>
      </c>
    </row>
    <row r="1331" spans="1:15" ht="36" x14ac:dyDescent="0.35">
      <c r="A1331" s="8">
        <v>1330</v>
      </c>
      <c r="B1331" s="24" t="s">
        <v>2056</v>
      </c>
      <c r="C1331" s="24" t="s">
        <v>2057</v>
      </c>
      <c r="D1331" s="21" t="s">
        <v>3307</v>
      </c>
      <c r="E1331" s="15">
        <v>43096</v>
      </c>
      <c r="F1331" s="15">
        <v>44280</v>
      </c>
      <c r="G1331" s="15">
        <v>42461</v>
      </c>
      <c r="H1331" s="15">
        <v>44043</v>
      </c>
      <c r="I1331" s="20">
        <v>5612490</v>
      </c>
      <c r="J1331" s="20">
        <v>4298750</v>
      </c>
      <c r="K1331" s="20">
        <v>3297141.25</v>
      </c>
      <c r="L1331" s="20">
        <v>3297141.25</v>
      </c>
      <c r="M1331" s="21" t="s">
        <v>84</v>
      </c>
      <c r="N1331" s="21" t="s">
        <v>11</v>
      </c>
      <c r="O1331" s="21" t="s">
        <v>21</v>
      </c>
    </row>
    <row r="1332" spans="1:15" ht="24" x14ac:dyDescent="0.35">
      <c r="A1332" s="8">
        <v>1331</v>
      </c>
      <c r="B1332" s="24" t="s">
        <v>2058</v>
      </c>
      <c r="C1332" s="24" t="s">
        <v>2059</v>
      </c>
      <c r="D1332" s="21" t="s">
        <v>3323</v>
      </c>
      <c r="E1332" s="15">
        <v>43108</v>
      </c>
      <c r="F1332" s="15">
        <v>44329</v>
      </c>
      <c r="G1332" s="15">
        <v>42499</v>
      </c>
      <c r="H1332" s="15">
        <v>44012</v>
      </c>
      <c r="I1332" s="20">
        <v>2142361.87</v>
      </c>
      <c r="J1332" s="20">
        <v>1745123.47</v>
      </c>
      <c r="K1332" s="20">
        <v>1361021.72</v>
      </c>
      <c r="L1332" s="20">
        <v>1361021.72</v>
      </c>
      <c r="M1332" s="21" t="s">
        <v>82</v>
      </c>
      <c r="N1332" s="21" t="s">
        <v>19</v>
      </c>
      <c r="O1332" s="21" t="s">
        <v>35</v>
      </c>
    </row>
    <row r="1333" spans="1:15" x14ac:dyDescent="0.35">
      <c r="A1333" s="8">
        <v>1332</v>
      </c>
      <c r="B1333" s="24" t="s">
        <v>2060</v>
      </c>
      <c r="C1333" s="24" t="s">
        <v>2004</v>
      </c>
      <c r="D1333" s="21" t="s">
        <v>3309</v>
      </c>
      <c r="E1333" s="15">
        <v>42845</v>
      </c>
      <c r="F1333" s="15">
        <v>44158</v>
      </c>
      <c r="G1333" s="15">
        <v>42468</v>
      </c>
      <c r="H1333" s="15">
        <v>44102</v>
      </c>
      <c r="I1333" s="20">
        <v>5044463.46</v>
      </c>
      <c r="J1333" s="20">
        <v>4918595.74</v>
      </c>
      <c r="K1333" s="20">
        <v>3442525.15</v>
      </c>
      <c r="L1333" s="20">
        <v>3442525.15</v>
      </c>
      <c r="M1333" s="21" t="s">
        <v>82</v>
      </c>
      <c r="N1333" s="21" t="s">
        <v>18</v>
      </c>
      <c r="O1333" s="21" t="s">
        <v>17</v>
      </c>
    </row>
    <row r="1334" spans="1:15" ht="48" x14ac:dyDescent="0.35">
      <c r="A1334" s="8">
        <v>1333</v>
      </c>
      <c r="B1334" s="24" t="s">
        <v>2061</v>
      </c>
      <c r="C1334" s="24" t="s">
        <v>58</v>
      </c>
      <c r="D1334" s="21" t="s">
        <v>3309</v>
      </c>
      <c r="E1334" s="15">
        <v>43368</v>
      </c>
      <c r="F1334" s="15">
        <v>44389</v>
      </c>
      <c r="G1334" s="15">
        <v>42349</v>
      </c>
      <c r="H1334" s="15">
        <v>44377</v>
      </c>
      <c r="I1334" s="20">
        <v>4930848.5999999996</v>
      </c>
      <c r="J1334" s="20">
        <v>4828093.68</v>
      </c>
      <c r="K1334" s="20">
        <v>3862474.94</v>
      </c>
      <c r="L1334" s="20">
        <v>3862474.94</v>
      </c>
      <c r="M1334" s="21" t="s">
        <v>80</v>
      </c>
      <c r="N1334" s="8" t="s">
        <v>76</v>
      </c>
      <c r="O1334" s="21" t="s">
        <v>76</v>
      </c>
    </row>
    <row r="1335" spans="1:15" ht="48" x14ac:dyDescent="0.35">
      <c r="A1335" s="8">
        <v>1334</v>
      </c>
      <c r="B1335" s="24" t="s">
        <v>2062</v>
      </c>
      <c r="C1335" s="24" t="s">
        <v>114</v>
      </c>
      <c r="D1335" s="21" t="s">
        <v>3308</v>
      </c>
      <c r="E1335" s="15">
        <v>43435</v>
      </c>
      <c r="F1335" s="15">
        <v>44288</v>
      </c>
      <c r="G1335" s="15">
        <v>42917</v>
      </c>
      <c r="H1335" s="15">
        <v>44104</v>
      </c>
      <c r="I1335" s="20">
        <v>2522247.81</v>
      </c>
      <c r="J1335" s="20">
        <v>2496105</v>
      </c>
      <c r="K1335" s="20">
        <v>1996884</v>
      </c>
      <c r="L1335" s="20">
        <v>1996884</v>
      </c>
      <c r="M1335" s="21" t="s">
        <v>80</v>
      </c>
      <c r="N1335" s="8" t="s">
        <v>76</v>
      </c>
      <c r="O1335" s="21" t="s">
        <v>76</v>
      </c>
    </row>
    <row r="1336" spans="1:15" ht="48" x14ac:dyDescent="0.35">
      <c r="A1336" s="8">
        <v>1335</v>
      </c>
      <c r="B1336" s="24" t="s">
        <v>2063</v>
      </c>
      <c r="C1336" s="24" t="s">
        <v>2064</v>
      </c>
      <c r="D1336" s="21" t="s">
        <v>3308</v>
      </c>
      <c r="E1336" s="15">
        <v>43438</v>
      </c>
      <c r="F1336" s="15">
        <v>44237</v>
      </c>
      <c r="G1336" s="15">
        <v>42298</v>
      </c>
      <c r="H1336" s="15">
        <v>44012</v>
      </c>
      <c r="I1336" s="20">
        <v>3552735.64</v>
      </c>
      <c r="J1336" s="20">
        <v>3229936.8</v>
      </c>
      <c r="K1336" s="20">
        <v>2583949.44</v>
      </c>
      <c r="L1336" s="20">
        <v>2583949.44</v>
      </c>
      <c r="M1336" s="21" t="s">
        <v>80</v>
      </c>
      <c r="N1336" s="8" t="s">
        <v>76</v>
      </c>
      <c r="O1336" s="21" t="s">
        <v>76</v>
      </c>
    </row>
    <row r="1337" spans="1:15" ht="60" x14ac:dyDescent="0.35">
      <c r="A1337" s="8">
        <v>1336</v>
      </c>
      <c r="B1337" s="24" t="s">
        <v>2065</v>
      </c>
      <c r="C1337" s="24" t="s">
        <v>115</v>
      </c>
      <c r="D1337" s="21" t="s">
        <v>3308</v>
      </c>
      <c r="E1337" s="15">
        <v>43656</v>
      </c>
      <c r="F1337" s="15">
        <v>44238</v>
      </c>
      <c r="G1337" s="15">
        <v>43160</v>
      </c>
      <c r="H1337" s="15">
        <v>44196</v>
      </c>
      <c r="I1337" s="20">
        <v>1917652.17</v>
      </c>
      <c r="J1337" s="20">
        <v>1558547.87</v>
      </c>
      <c r="K1337" s="20">
        <v>1246838.3</v>
      </c>
      <c r="L1337" s="20">
        <v>1246838.3</v>
      </c>
      <c r="M1337" s="21" t="s">
        <v>80</v>
      </c>
      <c r="N1337" s="8" t="s">
        <v>76</v>
      </c>
      <c r="O1337" s="21" t="s">
        <v>76</v>
      </c>
    </row>
    <row r="1338" spans="1:15" ht="72" x14ac:dyDescent="0.35">
      <c r="A1338" s="8">
        <v>1337</v>
      </c>
      <c r="B1338" s="24" t="s">
        <v>3020</v>
      </c>
      <c r="C1338" s="24" t="s">
        <v>3235</v>
      </c>
      <c r="D1338" s="21" t="s">
        <v>3308</v>
      </c>
      <c r="E1338" s="15">
        <v>43360</v>
      </c>
      <c r="F1338" s="15">
        <v>44130</v>
      </c>
      <c r="G1338" s="15">
        <v>43101</v>
      </c>
      <c r="H1338" s="15">
        <v>44012</v>
      </c>
      <c r="I1338" s="20">
        <v>2461441.42</v>
      </c>
      <c r="J1338" s="20">
        <v>2172271.87</v>
      </c>
      <c r="K1338" s="20">
        <v>1933321.96</v>
      </c>
      <c r="L1338" s="20">
        <v>1737817.49</v>
      </c>
      <c r="M1338" s="21" t="s">
        <v>80</v>
      </c>
      <c r="N1338" s="8" t="s">
        <v>76</v>
      </c>
      <c r="O1338" s="21" t="s">
        <v>76</v>
      </c>
    </row>
    <row r="1339" spans="1:15" ht="36" x14ac:dyDescent="0.35">
      <c r="A1339" s="8">
        <v>1338</v>
      </c>
      <c r="B1339" s="24" t="s">
        <v>2066</v>
      </c>
      <c r="C1339" s="24" t="s">
        <v>2067</v>
      </c>
      <c r="D1339" s="21" t="s">
        <v>3309</v>
      </c>
      <c r="E1339" s="15">
        <v>44088</v>
      </c>
      <c r="F1339" s="15">
        <v>44481</v>
      </c>
      <c r="G1339" s="15">
        <v>42917</v>
      </c>
      <c r="H1339" s="15">
        <v>44377</v>
      </c>
      <c r="I1339" s="20">
        <v>1094086.6299999999</v>
      </c>
      <c r="J1339" s="20">
        <v>1042613.94</v>
      </c>
      <c r="K1339" s="20">
        <v>834091.15</v>
      </c>
      <c r="L1339" s="20">
        <v>834091.15</v>
      </c>
      <c r="M1339" s="21" t="s">
        <v>82</v>
      </c>
      <c r="N1339" s="21" t="s">
        <v>7</v>
      </c>
      <c r="O1339" s="21" t="s">
        <v>50</v>
      </c>
    </row>
    <row r="1340" spans="1:15" ht="36" x14ac:dyDescent="0.35">
      <c r="A1340" s="8">
        <v>1339</v>
      </c>
      <c r="B1340" s="24" t="s">
        <v>2068</v>
      </c>
      <c r="C1340" s="24" t="s">
        <v>2067</v>
      </c>
      <c r="D1340" s="21" t="s">
        <v>3309</v>
      </c>
      <c r="E1340" s="15">
        <v>43896</v>
      </c>
      <c r="F1340" s="15">
        <v>44144</v>
      </c>
      <c r="G1340" s="15">
        <v>42917</v>
      </c>
      <c r="H1340" s="15">
        <v>44227</v>
      </c>
      <c r="I1340" s="20">
        <v>1093492.1499999999</v>
      </c>
      <c r="J1340" s="20">
        <v>754220</v>
      </c>
      <c r="K1340" s="20">
        <v>603376</v>
      </c>
      <c r="L1340" s="20">
        <v>603376</v>
      </c>
      <c r="M1340" s="21" t="s">
        <v>82</v>
      </c>
      <c r="N1340" s="21" t="s">
        <v>7</v>
      </c>
      <c r="O1340" s="21" t="s">
        <v>50</v>
      </c>
    </row>
    <row r="1341" spans="1:15" ht="48" x14ac:dyDescent="0.35">
      <c r="A1341" s="8">
        <v>1340</v>
      </c>
      <c r="B1341" s="24" t="s">
        <v>2583</v>
      </c>
      <c r="C1341" s="24" t="s">
        <v>2069</v>
      </c>
      <c r="D1341" s="21" t="s">
        <v>3308</v>
      </c>
      <c r="E1341" s="15">
        <v>43896</v>
      </c>
      <c r="F1341" s="15">
        <v>44180</v>
      </c>
      <c r="G1341" s="15">
        <v>42928</v>
      </c>
      <c r="H1341" s="15">
        <v>44377</v>
      </c>
      <c r="I1341" s="20">
        <v>3824525.25</v>
      </c>
      <c r="J1341" s="20">
        <v>2522355.25</v>
      </c>
      <c r="K1341" s="20">
        <v>2017884.2</v>
      </c>
      <c r="L1341" s="20">
        <v>2017884.2</v>
      </c>
      <c r="M1341" s="21" t="s">
        <v>82</v>
      </c>
      <c r="N1341" s="21" t="s">
        <v>7</v>
      </c>
      <c r="O1341" s="21" t="s">
        <v>41</v>
      </c>
    </row>
    <row r="1342" spans="1:15" ht="60" x14ac:dyDescent="0.35">
      <c r="A1342" s="8">
        <v>1341</v>
      </c>
      <c r="B1342" s="24" t="s">
        <v>3019</v>
      </c>
      <c r="C1342" s="24" t="s">
        <v>2070</v>
      </c>
      <c r="D1342" s="21" t="s">
        <v>3308</v>
      </c>
      <c r="E1342" s="15">
        <v>44140</v>
      </c>
      <c r="F1342" s="15">
        <v>44314</v>
      </c>
      <c r="G1342" s="15">
        <v>44013</v>
      </c>
      <c r="H1342" s="15">
        <v>44347</v>
      </c>
      <c r="I1342" s="20">
        <v>887302.9</v>
      </c>
      <c r="J1342" s="20">
        <v>640211.01</v>
      </c>
      <c r="K1342" s="20">
        <v>512168.8</v>
      </c>
      <c r="L1342" s="20">
        <v>512168.8</v>
      </c>
      <c r="M1342" s="21" t="s">
        <v>80</v>
      </c>
      <c r="N1342" s="8" t="s">
        <v>76</v>
      </c>
      <c r="O1342" s="21" t="s">
        <v>76</v>
      </c>
    </row>
    <row r="1343" spans="1:15" ht="24" x14ac:dyDescent="0.35">
      <c r="A1343" s="8">
        <v>1342</v>
      </c>
      <c r="B1343" s="24" t="s">
        <v>3018</v>
      </c>
      <c r="C1343" s="24" t="s">
        <v>91</v>
      </c>
      <c r="D1343" s="21" t="s">
        <v>3308</v>
      </c>
      <c r="E1343" s="15">
        <v>43325</v>
      </c>
      <c r="F1343" s="15">
        <v>44201</v>
      </c>
      <c r="G1343" s="15">
        <v>42716</v>
      </c>
      <c r="H1343" s="15">
        <v>44102</v>
      </c>
      <c r="I1343" s="20">
        <v>12212151.23</v>
      </c>
      <c r="J1343" s="20">
        <v>11849999.99</v>
      </c>
      <c r="K1343" s="20">
        <v>9479999.9900000002</v>
      </c>
      <c r="L1343" s="20">
        <v>9479999.9900000002</v>
      </c>
      <c r="M1343" s="21" t="s">
        <v>80</v>
      </c>
      <c r="N1343" s="8" t="s">
        <v>76</v>
      </c>
      <c r="O1343" s="21" t="s">
        <v>76</v>
      </c>
    </row>
    <row r="1344" spans="1:15" ht="36" x14ac:dyDescent="0.35">
      <c r="A1344" s="8">
        <v>1343</v>
      </c>
      <c r="B1344" s="24" t="s">
        <v>3017</v>
      </c>
      <c r="C1344" s="24" t="s">
        <v>3236</v>
      </c>
      <c r="D1344" s="21" t="s">
        <v>3308</v>
      </c>
      <c r="E1344" s="15">
        <v>43364</v>
      </c>
      <c r="F1344" s="15">
        <v>44242</v>
      </c>
      <c r="G1344" s="15">
        <v>43102</v>
      </c>
      <c r="H1344" s="15">
        <v>44196</v>
      </c>
      <c r="I1344" s="20">
        <v>17057549.370000001</v>
      </c>
      <c r="J1344" s="20">
        <v>6941565.7000000002</v>
      </c>
      <c r="K1344" s="20">
        <v>5553252.5599999996</v>
      </c>
      <c r="L1344" s="20">
        <v>5553252.5599999996</v>
      </c>
      <c r="M1344" s="21" t="s">
        <v>82</v>
      </c>
      <c r="N1344" s="21" t="s">
        <v>23</v>
      </c>
      <c r="O1344" s="21" t="s">
        <v>25</v>
      </c>
    </row>
    <row r="1345" spans="1:15" ht="36" x14ac:dyDescent="0.35">
      <c r="A1345" s="8">
        <v>1344</v>
      </c>
      <c r="B1345" s="24" t="s">
        <v>3016</v>
      </c>
      <c r="C1345" s="24" t="s">
        <v>43</v>
      </c>
      <c r="D1345" s="21" t="s">
        <v>3309</v>
      </c>
      <c r="E1345" s="15">
        <v>43077</v>
      </c>
      <c r="F1345" s="15">
        <v>44181</v>
      </c>
      <c r="G1345" s="15">
        <v>42405</v>
      </c>
      <c r="H1345" s="15">
        <v>44135</v>
      </c>
      <c r="I1345" s="20">
        <v>36497948.960000001</v>
      </c>
      <c r="J1345" s="20">
        <v>20323891.02</v>
      </c>
      <c r="K1345" s="20">
        <v>19307696.460000001</v>
      </c>
      <c r="L1345" s="20">
        <v>16259112.810000001</v>
      </c>
      <c r="M1345" s="21" t="s">
        <v>82</v>
      </c>
      <c r="N1345" s="21" t="s">
        <v>7</v>
      </c>
      <c r="O1345" s="21" t="s">
        <v>6</v>
      </c>
    </row>
    <row r="1346" spans="1:15" ht="60" x14ac:dyDescent="0.35">
      <c r="A1346" s="8">
        <v>1345</v>
      </c>
      <c r="B1346" s="24" t="s">
        <v>3015</v>
      </c>
      <c r="C1346" s="24" t="s">
        <v>2071</v>
      </c>
      <c r="D1346" s="21" t="s">
        <v>3309</v>
      </c>
      <c r="E1346" s="15">
        <v>43036</v>
      </c>
      <c r="F1346" s="15">
        <v>44505</v>
      </c>
      <c r="G1346" s="15">
        <v>42373</v>
      </c>
      <c r="H1346" s="15">
        <v>44530</v>
      </c>
      <c r="I1346" s="20">
        <v>9576945.9100000001</v>
      </c>
      <c r="J1346" s="20">
        <v>5790883.6299999999</v>
      </c>
      <c r="K1346" s="20">
        <v>5501339.4400000004</v>
      </c>
      <c r="L1346" s="20">
        <v>4632706.9000000004</v>
      </c>
      <c r="M1346" s="21" t="s">
        <v>82</v>
      </c>
      <c r="N1346" s="21" t="s">
        <v>18</v>
      </c>
      <c r="O1346" s="21" t="s">
        <v>27</v>
      </c>
    </row>
    <row r="1347" spans="1:15" ht="36" x14ac:dyDescent="0.35">
      <c r="A1347" s="8">
        <v>1346</v>
      </c>
      <c r="B1347" s="24" t="s">
        <v>2072</v>
      </c>
      <c r="C1347" s="24" t="s">
        <v>2073</v>
      </c>
      <c r="D1347" s="21" t="s">
        <v>3309</v>
      </c>
      <c r="E1347" s="15">
        <v>43084</v>
      </c>
      <c r="F1347" s="15">
        <v>44259</v>
      </c>
      <c r="G1347" s="15">
        <v>42825</v>
      </c>
      <c r="H1347" s="15">
        <v>44196</v>
      </c>
      <c r="I1347" s="20">
        <v>6564279.2199999997</v>
      </c>
      <c r="J1347" s="20">
        <v>5653654.3799999999</v>
      </c>
      <c r="K1347" s="20">
        <v>5370971.6500000004</v>
      </c>
      <c r="L1347" s="20">
        <v>4522923.5</v>
      </c>
      <c r="M1347" s="21" t="s">
        <v>82</v>
      </c>
      <c r="N1347" s="21" t="s">
        <v>7</v>
      </c>
      <c r="O1347" s="21" t="s">
        <v>7</v>
      </c>
    </row>
    <row r="1348" spans="1:15" ht="36" x14ac:dyDescent="0.35">
      <c r="A1348" s="8">
        <v>1347</v>
      </c>
      <c r="B1348" s="24" t="s">
        <v>2074</v>
      </c>
      <c r="C1348" s="24" t="s">
        <v>2075</v>
      </c>
      <c r="D1348" s="21" t="s">
        <v>3309</v>
      </c>
      <c r="E1348" s="15">
        <v>43236</v>
      </c>
      <c r="F1348" s="15">
        <v>44218</v>
      </c>
      <c r="G1348" s="15">
        <v>42660</v>
      </c>
      <c r="H1348" s="15">
        <v>44102</v>
      </c>
      <c r="I1348" s="20">
        <v>5484419.8899999997</v>
      </c>
      <c r="J1348" s="20">
        <v>2804822.3</v>
      </c>
      <c r="K1348" s="20">
        <v>2524340.04</v>
      </c>
      <c r="L1348" s="20">
        <v>2103616.71</v>
      </c>
      <c r="M1348" s="21" t="s">
        <v>82</v>
      </c>
      <c r="N1348" s="21" t="s">
        <v>16</v>
      </c>
      <c r="O1348" s="21" t="s">
        <v>32</v>
      </c>
    </row>
    <row r="1349" spans="1:15" ht="24" x14ac:dyDescent="0.35">
      <c r="A1349" s="8">
        <v>1348</v>
      </c>
      <c r="B1349" s="24" t="s">
        <v>2076</v>
      </c>
      <c r="C1349" s="24" t="s">
        <v>52</v>
      </c>
      <c r="D1349" s="21" t="s">
        <v>3309</v>
      </c>
      <c r="E1349" s="15">
        <v>43301</v>
      </c>
      <c r="F1349" s="15">
        <v>44447</v>
      </c>
      <c r="G1349" s="15">
        <v>42828</v>
      </c>
      <c r="H1349" s="15">
        <v>44377</v>
      </c>
      <c r="I1349" s="20">
        <v>7462426.7999999998</v>
      </c>
      <c r="J1349" s="20">
        <v>5490102</v>
      </c>
      <c r="K1349" s="20">
        <v>4666586.7</v>
      </c>
      <c r="L1349" s="20">
        <v>3843071.4</v>
      </c>
      <c r="M1349" s="21" t="s">
        <v>82</v>
      </c>
      <c r="N1349" s="21" t="s">
        <v>15</v>
      </c>
      <c r="O1349" s="21" t="s">
        <v>15</v>
      </c>
    </row>
    <row r="1350" spans="1:15" ht="36" x14ac:dyDescent="0.35">
      <c r="A1350" s="8">
        <v>1349</v>
      </c>
      <c r="B1350" s="24" t="s">
        <v>3014</v>
      </c>
      <c r="C1350" s="24" t="s">
        <v>2077</v>
      </c>
      <c r="D1350" s="21" t="s">
        <v>3309</v>
      </c>
      <c r="E1350" s="15">
        <v>43333</v>
      </c>
      <c r="F1350" s="15">
        <v>44207</v>
      </c>
      <c r="G1350" s="15">
        <v>43042</v>
      </c>
      <c r="H1350" s="15">
        <v>43738</v>
      </c>
      <c r="I1350" s="20">
        <v>2197255.33</v>
      </c>
      <c r="J1350" s="20">
        <v>1598790.54</v>
      </c>
      <c r="K1350" s="20">
        <v>1358971.95</v>
      </c>
      <c r="L1350" s="20">
        <v>1119153.3700000001</v>
      </c>
      <c r="M1350" s="21" t="s">
        <v>82</v>
      </c>
      <c r="N1350" s="21" t="s">
        <v>18</v>
      </c>
      <c r="O1350" s="21" t="s">
        <v>252</v>
      </c>
    </row>
    <row r="1351" spans="1:15" ht="36" x14ac:dyDescent="0.35">
      <c r="A1351" s="8">
        <v>1350</v>
      </c>
      <c r="B1351" s="24" t="s">
        <v>2078</v>
      </c>
      <c r="C1351" s="24" t="s">
        <v>2079</v>
      </c>
      <c r="D1351" s="21" t="s">
        <v>3309</v>
      </c>
      <c r="E1351" s="15">
        <v>43319</v>
      </c>
      <c r="F1351" s="15">
        <v>44386</v>
      </c>
      <c r="G1351" s="15">
        <v>43206</v>
      </c>
      <c r="H1351" s="15">
        <v>44377</v>
      </c>
      <c r="I1351" s="20">
        <v>6433521.1299999999</v>
      </c>
      <c r="J1351" s="20">
        <v>1945764.92</v>
      </c>
      <c r="K1351" s="20">
        <v>1653900.18</v>
      </c>
      <c r="L1351" s="20">
        <v>1362035.44</v>
      </c>
      <c r="M1351" s="21" t="s">
        <v>84</v>
      </c>
      <c r="N1351" s="21" t="s">
        <v>11</v>
      </c>
      <c r="O1351" s="21" t="s">
        <v>10</v>
      </c>
    </row>
    <row r="1352" spans="1:15" ht="60" x14ac:dyDescent="0.35">
      <c r="A1352" s="8">
        <v>1351</v>
      </c>
      <c r="B1352" s="24" t="s">
        <v>3013</v>
      </c>
      <c r="C1352" s="24" t="s">
        <v>139</v>
      </c>
      <c r="D1352" s="21" t="s">
        <v>3309</v>
      </c>
      <c r="E1352" s="15">
        <v>42948</v>
      </c>
      <c r="F1352" s="15">
        <v>44148</v>
      </c>
      <c r="G1352" s="15">
        <v>42258</v>
      </c>
      <c r="H1352" s="15">
        <v>43707</v>
      </c>
      <c r="I1352" s="20">
        <v>3517806.55</v>
      </c>
      <c r="J1352" s="20">
        <v>1791808.51</v>
      </c>
      <c r="K1352" s="20">
        <v>1075085.1000000001</v>
      </c>
      <c r="L1352" s="20">
        <v>1075085.1000000001</v>
      </c>
      <c r="M1352" s="21" t="s">
        <v>82</v>
      </c>
      <c r="N1352" s="21" t="s">
        <v>15</v>
      </c>
      <c r="O1352" s="21" t="s">
        <v>14</v>
      </c>
    </row>
    <row r="1353" spans="1:15" ht="36" x14ac:dyDescent="0.35">
      <c r="A1353" s="8">
        <v>1352</v>
      </c>
      <c r="B1353" s="24" t="s">
        <v>2080</v>
      </c>
      <c r="C1353" s="24" t="s">
        <v>62</v>
      </c>
      <c r="D1353" s="21" t="s">
        <v>3309</v>
      </c>
      <c r="E1353" s="15">
        <v>42846</v>
      </c>
      <c r="F1353" s="15">
        <v>44455</v>
      </c>
      <c r="G1353" s="15">
        <v>42186</v>
      </c>
      <c r="H1353" s="15">
        <v>44316</v>
      </c>
      <c r="I1353" s="20">
        <v>20949399.079999998</v>
      </c>
      <c r="J1353" s="20">
        <v>20164761.98</v>
      </c>
      <c r="K1353" s="20">
        <v>16131809.57</v>
      </c>
      <c r="L1353" s="20">
        <v>16131809.57</v>
      </c>
      <c r="M1353" s="21" t="s">
        <v>82</v>
      </c>
      <c r="N1353" s="21" t="s">
        <v>18</v>
      </c>
      <c r="O1353" s="21" t="s">
        <v>29</v>
      </c>
    </row>
    <row r="1354" spans="1:15" ht="48" x14ac:dyDescent="0.35">
      <c r="A1354" s="8">
        <v>1353</v>
      </c>
      <c r="B1354" s="24" t="s">
        <v>2081</v>
      </c>
      <c r="C1354" s="24" t="s">
        <v>2082</v>
      </c>
      <c r="D1354" s="21" t="s">
        <v>3309</v>
      </c>
      <c r="E1354" s="15">
        <v>42983</v>
      </c>
      <c r="F1354" s="15">
        <v>44236</v>
      </c>
      <c r="G1354" s="15">
        <v>42676</v>
      </c>
      <c r="H1354" s="15">
        <v>44104</v>
      </c>
      <c r="I1354" s="20">
        <v>125176837.19</v>
      </c>
      <c r="J1354" s="20">
        <v>113009800.90000001</v>
      </c>
      <c r="K1354" s="20">
        <v>90407840.719999999</v>
      </c>
      <c r="L1354" s="20">
        <v>90407840.719999999</v>
      </c>
      <c r="M1354" s="21" t="s">
        <v>82</v>
      </c>
      <c r="N1354" s="21" t="s">
        <v>15</v>
      </c>
      <c r="O1354" s="21" t="s">
        <v>56</v>
      </c>
    </row>
    <row r="1355" spans="1:15" ht="36" x14ac:dyDescent="0.35">
      <c r="A1355" s="8">
        <v>1354</v>
      </c>
      <c r="B1355" s="24" t="s">
        <v>2083</v>
      </c>
      <c r="C1355" s="24" t="s">
        <v>143</v>
      </c>
      <c r="D1355" s="21" t="s">
        <v>3309</v>
      </c>
      <c r="E1355" s="15">
        <v>43388</v>
      </c>
      <c r="F1355" s="15">
        <v>44348</v>
      </c>
      <c r="G1355" s="15">
        <v>43250</v>
      </c>
      <c r="H1355" s="15">
        <v>44196</v>
      </c>
      <c r="I1355" s="20">
        <v>74010890.170000002</v>
      </c>
      <c r="J1355" s="20">
        <v>70637670</v>
      </c>
      <c r="K1355" s="20">
        <v>63573903</v>
      </c>
      <c r="L1355" s="20">
        <v>56510136</v>
      </c>
      <c r="M1355" s="21" t="s">
        <v>107</v>
      </c>
      <c r="N1355" s="21" t="s">
        <v>2084</v>
      </c>
      <c r="O1355" s="21" t="s">
        <v>2085</v>
      </c>
    </row>
    <row r="1356" spans="1:15" ht="24" x14ac:dyDescent="0.35">
      <c r="A1356" s="8">
        <v>1355</v>
      </c>
      <c r="B1356" s="24" t="s">
        <v>2086</v>
      </c>
      <c r="C1356" s="24" t="s">
        <v>60</v>
      </c>
      <c r="D1356" s="21" t="s">
        <v>3309</v>
      </c>
      <c r="E1356" s="15">
        <v>43742</v>
      </c>
      <c r="F1356" s="15">
        <v>44187</v>
      </c>
      <c r="G1356" s="15">
        <v>43556</v>
      </c>
      <c r="H1356" s="15">
        <v>44104</v>
      </c>
      <c r="I1356" s="20">
        <v>6002428.1200000001</v>
      </c>
      <c r="J1356" s="20">
        <v>5997987.8200000003</v>
      </c>
      <c r="K1356" s="20">
        <v>5698088.4199999999</v>
      </c>
      <c r="L1356" s="20">
        <v>4798390.25</v>
      </c>
      <c r="M1356" s="21" t="s">
        <v>82</v>
      </c>
      <c r="N1356" s="21" t="s">
        <v>23</v>
      </c>
      <c r="O1356" s="21" t="s">
        <v>23</v>
      </c>
    </row>
    <row r="1357" spans="1:15" ht="24" x14ac:dyDescent="0.35">
      <c r="A1357" s="8">
        <v>1356</v>
      </c>
      <c r="B1357" s="24" t="s">
        <v>2087</v>
      </c>
      <c r="C1357" s="24" t="s">
        <v>2088</v>
      </c>
      <c r="D1357" s="21" t="s">
        <v>3324</v>
      </c>
      <c r="E1357" s="15">
        <v>43641</v>
      </c>
      <c r="F1357" s="15">
        <v>44239</v>
      </c>
      <c r="G1357" s="15">
        <v>43466</v>
      </c>
      <c r="H1357" s="15">
        <v>44196</v>
      </c>
      <c r="I1357" s="20">
        <v>3922029.13</v>
      </c>
      <c r="J1357" s="20">
        <v>3922029.13</v>
      </c>
      <c r="K1357" s="20">
        <v>3922029.13</v>
      </c>
      <c r="L1357" s="20">
        <v>3137623.31</v>
      </c>
      <c r="M1357" s="21" t="s">
        <v>82</v>
      </c>
      <c r="N1357" s="21" t="s">
        <v>18</v>
      </c>
      <c r="O1357" s="21" t="s">
        <v>17</v>
      </c>
    </row>
    <row r="1358" spans="1:15" ht="36" x14ac:dyDescent="0.35">
      <c r="A1358" s="8">
        <v>1357</v>
      </c>
      <c r="B1358" s="24" t="s">
        <v>2089</v>
      </c>
      <c r="C1358" s="24" t="s">
        <v>2090</v>
      </c>
      <c r="D1358" s="21" t="s">
        <v>3324</v>
      </c>
      <c r="E1358" s="15">
        <v>43640</v>
      </c>
      <c r="F1358" s="15">
        <v>44099</v>
      </c>
      <c r="G1358" s="15">
        <v>43466</v>
      </c>
      <c r="H1358" s="15">
        <v>44196</v>
      </c>
      <c r="I1358" s="20">
        <v>2184417.83</v>
      </c>
      <c r="J1358" s="20">
        <v>2184417.83</v>
      </c>
      <c r="K1358" s="20">
        <v>2184417.83</v>
      </c>
      <c r="L1358" s="20">
        <v>1747534.26</v>
      </c>
      <c r="M1358" s="21" t="s">
        <v>84</v>
      </c>
      <c r="N1358" s="21" t="s">
        <v>11</v>
      </c>
      <c r="O1358" s="21" t="s">
        <v>11</v>
      </c>
    </row>
    <row r="1359" spans="1:15" ht="24" x14ac:dyDescent="0.35">
      <c r="A1359" s="8">
        <v>1358</v>
      </c>
      <c r="B1359" s="24" t="s">
        <v>2091</v>
      </c>
      <c r="C1359" s="24" t="s">
        <v>2092</v>
      </c>
      <c r="D1359" s="21" t="s">
        <v>3324</v>
      </c>
      <c r="E1359" s="15">
        <v>43641</v>
      </c>
      <c r="F1359" s="15">
        <v>44225</v>
      </c>
      <c r="G1359" s="15">
        <v>43466</v>
      </c>
      <c r="H1359" s="15">
        <v>44196</v>
      </c>
      <c r="I1359" s="20">
        <v>4425919.87</v>
      </c>
      <c r="J1359" s="20">
        <v>4425919.87</v>
      </c>
      <c r="K1359" s="20">
        <v>4425919.87</v>
      </c>
      <c r="L1359" s="20">
        <v>3540735.9</v>
      </c>
      <c r="M1359" s="21" t="s">
        <v>82</v>
      </c>
      <c r="N1359" s="21" t="s">
        <v>23</v>
      </c>
      <c r="O1359" s="21" t="s">
        <v>24</v>
      </c>
    </row>
    <row r="1360" spans="1:15" ht="24" x14ac:dyDescent="0.35">
      <c r="A1360" s="8">
        <v>1359</v>
      </c>
      <c r="B1360" s="24" t="s">
        <v>2093</v>
      </c>
      <c r="C1360" s="24" t="s">
        <v>2094</v>
      </c>
      <c r="D1360" s="21" t="s">
        <v>3324</v>
      </c>
      <c r="E1360" s="15">
        <v>43641</v>
      </c>
      <c r="F1360" s="15">
        <v>44104</v>
      </c>
      <c r="G1360" s="15">
        <v>43466</v>
      </c>
      <c r="H1360" s="15">
        <v>44196</v>
      </c>
      <c r="I1360" s="20">
        <v>6227731.7300000004</v>
      </c>
      <c r="J1360" s="20">
        <v>6227731.7300000004</v>
      </c>
      <c r="K1360" s="20">
        <v>6227731.7300000004</v>
      </c>
      <c r="L1360" s="20">
        <v>4982185.38</v>
      </c>
      <c r="M1360" s="21" t="s">
        <v>82</v>
      </c>
      <c r="N1360" s="21" t="s">
        <v>7</v>
      </c>
      <c r="O1360" s="21" t="s">
        <v>37</v>
      </c>
    </row>
    <row r="1361" spans="1:15" ht="36" x14ac:dyDescent="0.35">
      <c r="A1361" s="8">
        <v>1360</v>
      </c>
      <c r="B1361" s="24" t="s">
        <v>2095</v>
      </c>
      <c r="C1361" s="24" t="s">
        <v>3233</v>
      </c>
      <c r="D1361" s="21" t="s">
        <v>3324</v>
      </c>
      <c r="E1361" s="15">
        <v>43640</v>
      </c>
      <c r="F1361" s="15">
        <v>44203</v>
      </c>
      <c r="G1361" s="15">
        <v>43466</v>
      </c>
      <c r="H1361" s="15">
        <v>44196</v>
      </c>
      <c r="I1361" s="20">
        <v>19234842.640000001</v>
      </c>
      <c r="J1361" s="20">
        <v>19234842.640000001</v>
      </c>
      <c r="K1361" s="20">
        <v>19234842.640000001</v>
      </c>
      <c r="L1361" s="20">
        <v>15387874.109999999</v>
      </c>
      <c r="M1361" s="21" t="s">
        <v>82</v>
      </c>
      <c r="N1361" s="21" t="s">
        <v>7</v>
      </c>
      <c r="O1361" s="21" t="s">
        <v>1567</v>
      </c>
    </row>
    <row r="1362" spans="1:15" ht="36" x14ac:dyDescent="0.35">
      <c r="A1362" s="8">
        <v>1361</v>
      </c>
      <c r="B1362" s="24" t="s">
        <v>2096</v>
      </c>
      <c r="C1362" s="24" t="s">
        <v>3232</v>
      </c>
      <c r="D1362" s="21" t="s">
        <v>3324</v>
      </c>
      <c r="E1362" s="15">
        <v>43647</v>
      </c>
      <c r="F1362" s="15">
        <v>44321</v>
      </c>
      <c r="G1362" s="15">
        <v>43466</v>
      </c>
      <c r="H1362" s="15">
        <v>44196</v>
      </c>
      <c r="I1362" s="20">
        <v>3013220.44</v>
      </c>
      <c r="J1362" s="20">
        <v>3013220.44</v>
      </c>
      <c r="K1362" s="20">
        <v>3013220.44</v>
      </c>
      <c r="L1362" s="20">
        <v>2410576.35</v>
      </c>
      <c r="M1362" s="21" t="s">
        <v>84</v>
      </c>
      <c r="N1362" s="21" t="s">
        <v>11</v>
      </c>
      <c r="O1362" s="21" t="s">
        <v>21</v>
      </c>
    </row>
    <row r="1363" spans="1:15" ht="24" x14ac:dyDescent="0.35">
      <c r="A1363" s="8">
        <v>1362</v>
      </c>
      <c r="B1363" s="24" t="s">
        <v>2097</v>
      </c>
      <c r="C1363" s="24" t="s">
        <v>2098</v>
      </c>
      <c r="D1363" s="21" t="s">
        <v>3324</v>
      </c>
      <c r="E1363" s="15">
        <v>43640</v>
      </c>
      <c r="F1363" s="15">
        <v>44280</v>
      </c>
      <c r="G1363" s="15">
        <v>43466</v>
      </c>
      <c r="H1363" s="15">
        <v>44196</v>
      </c>
      <c r="I1363" s="20">
        <v>6727093.1299999999</v>
      </c>
      <c r="J1363" s="20">
        <v>6727093.1299999999</v>
      </c>
      <c r="K1363" s="20">
        <v>6727093.1299999999</v>
      </c>
      <c r="L1363" s="20">
        <v>5381674.5099999998</v>
      </c>
      <c r="M1363" s="21" t="s">
        <v>82</v>
      </c>
      <c r="N1363" s="21" t="s">
        <v>23</v>
      </c>
      <c r="O1363" s="21" t="s">
        <v>23</v>
      </c>
    </row>
    <row r="1364" spans="1:15" ht="24" x14ac:dyDescent="0.35">
      <c r="A1364" s="8">
        <v>1363</v>
      </c>
      <c r="B1364" s="24" t="s">
        <v>2099</v>
      </c>
      <c r="C1364" s="24" t="s">
        <v>2100</v>
      </c>
      <c r="D1364" s="21" t="s">
        <v>3324</v>
      </c>
      <c r="E1364" s="15">
        <v>43641</v>
      </c>
      <c r="F1364" s="15">
        <v>44256</v>
      </c>
      <c r="G1364" s="15">
        <v>43466</v>
      </c>
      <c r="H1364" s="15">
        <v>44196</v>
      </c>
      <c r="I1364" s="20">
        <v>4844491</v>
      </c>
      <c r="J1364" s="20">
        <v>4844491</v>
      </c>
      <c r="K1364" s="20">
        <v>4844491</v>
      </c>
      <c r="L1364" s="20">
        <v>3875592.8</v>
      </c>
      <c r="M1364" s="21" t="s">
        <v>82</v>
      </c>
      <c r="N1364" s="21" t="s">
        <v>15</v>
      </c>
      <c r="O1364" s="21" t="s">
        <v>14</v>
      </c>
    </row>
    <row r="1365" spans="1:15" ht="36" x14ac:dyDescent="0.35">
      <c r="A1365" s="8">
        <v>1364</v>
      </c>
      <c r="B1365" s="24" t="s">
        <v>2101</v>
      </c>
      <c r="C1365" s="24" t="s">
        <v>2102</v>
      </c>
      <c r="D1365" s="21" t="s">
        <v>3324</v>
      </c>
      <c r="E1365" s="15">
        <v>43640</v>
      </c>
      <c r="F1365" s="15">
        <v>44098</v>
      </c>
      <c r="G1365" s="15">
        <v>43466</v>
      </c>
      <c r="H1365" s="15">
        <v>44196</v>
      </c>
      <c r="I1365" s="20">
        <v>4352141.2300000004</v>
      </c>
      <c r="J1365" s="20">
        <v>4352141.2300000004</v>
      </c>
      <c r="K1365" s="20">
        <v>4352141.2300000004</v>
      </c>
      <c r="L1365" s="20">
        <v>3481712.98</v>
      </c>
      <c r="M1365" s="21" t="s">
        <v>82</v>
      </c>
      <c r="N1365" s="21" t="s">
        <v>15</v>
      </c>
      <c r="O1365" s="21" t="s">
        <v>15</v>
      </c>
    </row>
    <row r="1366" spans="1:15" ht="24" x14ac:dyDescent="0.35">
      <c r="A1366" s="8">
        <v>1365</v>
      </c>
      <c r="B1366" s="24" t="s">
        <v>2103</v>
      </c>
      <c r="C1366" s="24" t="s">
        <v>2104</v>
      </c>
      <c r="D1366" s="21" t="s">
        <v>3324</v>
      </c>
      <c r="E1366" s="15">
        <v>43640</v>
      </c>
      <c r="F1366" s="15">
        <v>44208</v>
      </c>
      <c r="G1366" s="15">
        <v>43466</v>
      </c>
      <c r="H1366" s="15">
        <v>44196</v>
      </c>
      <c r="I1366" s="20">
        <v>2453561.98</v>
      </c>
      <c r="J1366" s="20">
        <v>2453561.98</v>
      </c>
      <c r="K1366" s="20">
        <v>2453561.98</v>
      </c>
      <c r="L1366" s="20">
        <v>1962849.58</v>
      </c>
      <c r="M1366" s="21" t="s">
        <v>82</v>
      </c>
      <c r="N1366" s="21" t="s">
        <v>19</v>
      </c>
      <c r="O1366" s="21" t="s">
        <v>35</v>
      </c>
    </row>
    <row r="1367" spans="1:15" ht="24" x14ac:dyDescent="0.35">
      <c r="A1367" s="8">
        <v>1366</v>
      </c>
      <c r="B1367" s="24" t="s">
        <v>2105</v>
      </c>
      <c r="C1367" s="24" t="s">
        <v>2106</v>
      </c>
      <c r="D1367" s="21" t="s">
        <v>3324</v>
      </c>
      <c r="E1367" s="15">
        <v>43641</v>
      </c>
      <c r="F1367" s="15">
        <v>44208</v>
      </c>
      <c r="G1367" s="15">
        <v>43466</v>
      </c>
      <c r="H1367" s="15">
        <v>44196</v>
      </c>
      <c r="I1367" s="20">
        <v>4272761.6900000004</v>
      </c>
      <c r="J1367" s="20">
        <v>4272761.6900000004</v>
      </c>
      <c r="K1367" s="20">
        <v>4272761.6900000004</v>
      </c>
      <c r="L1367" s="20">
        <v>3418209.35</v>
      </c>
      <c r="M1367" s="21" t="s">
        <v>82</v>
      </c>
      <c r="N1367" s="21" t="s">
        <v>15</v>
      </c>
      <c r="O1367" s="21" t="s">
        <v>56</v>
      </c>
    </row>
    <row r="1368" spans="1:15" ht="24" x14ac:dyDescent="0.35">
      <c r="A1368" s="8">
        <v>1367</v>
      </c>
      <c r="B1368" s="24" t="s">
        <v>2107</v>
      </c>
      <c r="C1368" s="24" t="s">
        <v>2108</v>
      </c>
      <c r="D1368" s="21" t="s">
        <v>3324</v>
      </c>
      <c r="E1368" s="15">
        <v>43641</v>
      </c>
      <c r="F1368" s="15">
        <v>44258</v>
      </c>
      <c r="G1368" s="15">
        <v>43466</v>
      </c>
      <c r="H1368" s="15">
        <v>44196</v>
      </c>
      <c r="I1368" s="20">
        <v>4374389.08</v>
      </c>
      <c r="J1368" s="20">
        <v>4374389.08</v>
      </c>
      <c r="K1368" s="20">
        <v>4374389.08</v>
      </c>
      <c r="L1368" s="20">
        <v>3499511.26</v>
      </c>
      <c r="M1368" s="21" t="s">
        <v>82</v>
      </c>
      <c r="N1368" s="21" t="s">
        <v>7</v>
      </c>
      <c r="O1368" s="21" t="s">
        <v>47</v>
      </c>
    </row>
    <row r="1369" spans="1:15" ht="24" x14ac:dyDescent="0.35">
      <c r="A1369" s="8">
        <v>1368</v>
      </c>
      <c r="B1369" s="24" t="s">
        <v>2109</v>
      </c>
      <c r="C1369" s="24" t="s">
        <v>2110</v>
      </c>
      <c r="D1369" s="21" t="s">
        <v>3324</v>
      </c>
      <c r="E1369" s="15">
        <v>43643</v>
      </c>
      <c r="F1369" s="15">
        <v>44195</v>
      </c>
      <c r="G1369" s="15">
        <v>43466</v>
      </c>
      <c r="H1369" s="15">
        <v>44196</v>
      </c>
      <c r="I1369" s="20">
        <v>3420263.04</v>
      </c>
      <c r="J1369" s="20">
        <v>3420263.04</v>
      </c>
      <c r="K1369" s="20">
        <v>3420263.04</v>
      </c>
      <c r="L1369" s="20">
        <v>2736210.43</v>
      </c>
      <c r="M1369" s="21" t="s">
        <v>84</v>
      </c>
      <c r="N1369" s="21" t="s">
        <v>85</v>
      </c>
      <c r="O1369" s="21" t="s">
        <v>9</v>
      </c>
    </row>
    <row r="1370" spans="1:15" ht="36" x14ac:dyDescent="0.35">
      <c r="A1370" s="8">
        <v>1369</v>
      </c>
      <c r="B1370" s="24" t="s">
        <v>2111</v>
      </c>
      <c r="C1370" s="24" t="s">
        <v>2112</v>
      </c>
      <c r="D1370" s="21" t="s">
        <v>3324</v>
      </c>
      <c r="E1370" s="15">
        <v>43641</v>
      </c>
      <c r="F1370" s="15">
        <v>44158</v>
      </c>
      <c r="G1370" s="15">
        <v>43466</v>
      </c>
      <c r="H1370" s="15">
        <v>44196</v>
      </c>
      <c r="I1370" s="20">
        <v>8010655.9100000001</v>
      </c>
      <c r="J1370" s="20">
        <v>8010655.9100000001</v>
      </c>
      <c r="K1370" s="20">
        <v>8010655.9100000001</v>
      </c>
      <c r="L1370" s="20">
        <v>6408524.7300000004</v>
      </c>
      <c r="M1370" s="21" t="s">
        <v>82</v>
      </c>
      <c r="N1370" s="21" t="s">
        <v>18</v>
      </c>
      <c r="O1370" s="21" t="s">
        <v>2113</v>
      </c>
    </row>
    <row r="1371" spans="1:15" ht="24" x14ac:dyDescent="0.35">
      <c r="A1371" s="8">
        <v>1370</v>
      </c>
      <c r="B1371" s="24" t="s">
        <v>2114</v>
      </c>
      <c r="C1371" s="24" t="s">
        <v>2115</v>
      </c>
      <c r="D1371" s="21" t="s">
        <v>3324</v>
      </c>
      <c r="E1371" s="15">
        <v>43644</v>
      </c>
      <c r="F1371" s="15">
        <v>44089</v>
      </c>
      <c r="G1371" s="15">
        <v>43466</v>
      </c>
      <c r="H1371" s="15">
        <v>44196</v>
      </c>
      <c r="I1371" s="20">
        <v>2649814.41</v>
      </c>
      <c r="J1371" s="20">
        <v>2649814.41</v>
      </c>
      <c r="K1371" s="20">
        <v>2649814.41</v>
      </c>
      <c r="L1371" s="20">
        <v>2119851.5299999998</v>
      </c>
      <c r="M1371" s="21" t="s">
        <v>82</v>
      </c>
      <c r="N1371" s="21" t="s">
        <v>7</v>
      </c>
      <c r="O1371" s="21" t="s">
        <v>110</v>
      </c>
    </row>
    <row r="1372" spans="1:15" ht="24" x14ac:dyDescent="0.35">
      <c r="A1372" s="8">
        <v>1371</v>
      </c>
      <c r="B1372" s="24" t="s">
        <v>2116</v>
      </c>
      <c r="C1372" s="24" t="s">
        <v>2117</v>
      </c>
      <c r="D1372" s="21" t="s">
        <v>3324</v>
      </c>
      <c r="E1372" s="15">
        <v>43649</v>
      </c>
      <c r="F1372" s="15">
        <v>44110</v>
      </c>
      <c r="G1372" s="15">
        <v>43466</v>
      </c>
      <c r="H1372" s="15">
        <v>44196</v>
      </c>
      <c r="I1372" s="20">
        <v>2900936.91</v>
      </c>
      <c r="J1372" s="20">
        <v>2900936.91</v>
      </c>
      <c r="K1372" s="20">
        <v>2900936.91</v>
      </c>
      <c r="L1372" s="20">
        <v>2320749.5299999998</v>
      </c>
      <c r="M1372" s="21" t="s">
        <v>82</v>
      </c>
      <c r="N1372" s="21" t="s">
        <v>7</v>
      </c>
      <c r="O1372" s="21" t="s">
        <v>50</v>
      </c>
    </row>
    <row r="1373" spans="1:15" ht="24" x14ac:dyDescent="0.35">
      <c r="A1373" s="8">
        <v>1372</v>
      </c>
      <c r="B1373" s="24" t="s">
        <v>2118</v>
      </c>
      <c r="C1373" s="24" t="s">
        <v>3234</v>
      </c>
      <c r="D1373" s="21" t="s">
        <v>3324</v>
      </c>
      <c r="E1373" s="15">
        <v>43641</v>
      </c>
      <c r="F1373" s="15">
        <v>44064</v>
      </c>
      <c r="G1373" s="15">
        <v>43466</v>
      </c>
      <c r="H1373" s="15">
        <v>44196</v>
      </c>
      <c r="I1373" s="20">
        <v>3351490.46</v>
      </c>
      <c r="J1373" s="20">
        <v>3351490.46</v>
      </c>
      <c r="K1373" s="20">
        <v>3351490.46</v>
      </c>
      <c r="L1373" s="20">
        <v>2681192.37</v>
      </c>
      <c r="M1373" s="21" t="s">
        <v>84</v>
      </c>
      <c r="N1373" s="21" t="s">
        <v>11</v>
      </c>
      <c r="O1373" s="21" t="s">
        <v>10</v>
      </c>
    </row>
    <row r="1374" spans="1:15" ht="24" x14ac:dyDescent="0.35">
      <c r="A1374" s="8">
        <v>1373</v>
      </c>
      <c r="B1374" s="24" t="s">
        <v>2119</v>
      </c>
      <c r="C1374" s="24" t="s">
        <v>2120</v>
      </c>
      <c r="D1374" s="21" t="s">
        <v>3324</v>
      </c>
      <c r="E1374" s="15">
        <v>43641</v>
      </c>
      <c r="F1374" s="15">
        <v>44125</v>
      </c>
      <c r="G1374" s="15">
        <v>43466</v>
      </c>
      <c r="H1374" s="15">
        <v>44196</v>
      </c>
      <c r="I1374" s="20">
        <v>2822245.19</v>
      </c>
      <c r="J1374" s="20">
        <v>2822245.19</v>
      </c>
      <c r="K1374" s="20">
        <v>2822245.19</v>
      </c>
      <c r="L1374" s="20">
        <v>2257796.15</v>
      </c>
      <c r="M1374" s="21" t="s">
        <v>82</v>
      </c>
      <c r="N1374" s="21" t="s">
        <v>18</v>
      </c>
      <c r="O1374" s="21" t="s">
        <v>27</v>
      </c>
    </row>
    <row r="1375" spans="1:15" ht="24" x14ac:dyDescent="0.35">
      <c r="A1375" s="8">
        <v>1374</v>
      </c>
      <c r="B1375" s="24" t="s">
        <v>2121</v>
      </c>
      <c r="C1375" s="24" t="s">
        <v>2122</v>
      </c>
      <c r="D1375" s="21" t="s">
        <v>3324</v>
      </c>
      <c r="E1375" s="15">
        <v>43640</v>
      </c>
      <c r="F1375" s="15">
        <v>44078</v>
      </c>
      <c r="G1375" s="15">
        <v>43466</v>
      </c>
      <c r="H1375" s="15">
        <v>44196</v>
      </c>
      <c r="I1375" s="20">
        <v>3971586.97</v>
      </c>
      <c r="J1375" s="20">
        <v>3971586.97</v>
      </c>
      <c r="K1375" s="20">
        <v>3971586.97</v>
      </c>
      <c r="L1375" s="20">
        <v>3177269.57</v>
      </c>
      <c r="M1375" s="21" t="s">
        <v>82</v>
      </c>
      <c r="N1375" s="21" t="s">
        <v>23</v>
      </c>
      <c r="O1375" s="21" t="s">
        <v>25</v>
      </c>
    </row>
    <row r="1376" spans="1:15" ht="24" x14ac:dyDescent="0.35">
      <c r="A1376" s="8">
        <v>1375</v>
      </c>
      <c r="B1376" s="24" t="s">
        <v>2123</v>
      </c>
      <c r="C1376" s="24" t="s">
        <v>2124</v>
      </c>
      <c r="D1376" s="21" t="s">
        <v>3324</v>
      </c>
      <c r="E1376" s="15">
        <v>43640</v>
      </c>
      <c r="F1376" s="15">
        <v>44278</v>
      </c>
      <c r="G1376" s="15">
        <v>43466</v>
      </c>
      <c r="H1376" s="15">
        <v>44196</v>
      </c>
      <c r="I1376" s="20">
        <v>2537913.5299999998</v>
      </c>
      <c r="J1376" s="20">
        <v>2537913.5299999998</v>
      </c>
      <c r="K1376" s="20">
        <v>2537913.5299999998</v>
      </c>
      <c r="L1376" s="20">
        <v>2030330.82</v>
      </c>
      <c r="M1376" s="21" t="s">
        <v>82</v>
      </c>
      <c r="N1376" s="21" t="s">
        <v>19</v>
      </c>
      <c r="O1376" s="21" t="s">
        <v>30</v>
      </c>
    </row>
    <row r="1377" spans="1:15" ht="36" x14ac:dyDescent="0.35">
      <c r="A1377" s="8">
        <v>1376</v>
      </c>
      <c r="B1377" s="24" t="s">
        <v>2125</v>
      </c>
      <c r="C1377" s="24" t="s">
        <v>2126</v>
      </c>
      <c r="D1377" s="21" t="s">
        <v>3324</v>
      </c>
      <c r="E1377" s="15">
        <v>43642</v>
      </c>
      <c r="F1377" s="15">
        <v>44095</v>
      </c>
      <c r="G1377" s="15">
        <v>43466</v>
      </c>
      <c r="H1377" s="15">
        <v>44196</v>
      </c>
      <c r="I1377" s="20">
        <v>5312982.9800000004</v>
      </c>
      <c r="J1377" s="20">
        <v>5312982.9800000004</v>
      </c>
      <c r="K1377" s="20">
        <v>5312982.9800000004</v>
      </c>
      <c r="L1377" s="20">
        <v>4250386.38</v>
      </c>
      <c r="M1377" s="21" t="s">
        <v>82</v>
      </c>
      <c r="N1377" s="21" t="s">
        <v>19</v>
      </c>
      <c r="O1377" s="21" t="s">
        <v>106</v>
      </c>
    </row>
    <row r="1378" spans="1:15" ht="24" x14ac:dyDescent="0.35">
      <c r="A1378" s="8">
        <v>1377</v>
      </c>
      <c r="B1378" s="24" t="s">
        <v>2127</v>
      </c>
      <c r="C1378" s="24" t="s">
        <v>2128</v>
      </c>
      <c r="D1378" s="21" t="s">
        <v>3324</v>
      </c>
      <c r="E1378" s="15">
        <v>43641</v>
      </c>
      <c r="F1378" s="15">
        <v>44104</v>
      </c>
      <c r="G1378" s="15">
        <v>43466</v>
      </c>
      <c r="H1378" s="15">
        <v>44196</v>
      </c>
      <c r="I1378" s="20">
        <v>2195217.39</v>
      </c>
      <c r="J1378" s="20">
        <v>2195217.39</v>
      </c>
      <c r="K1378" s="20">
        <v>2195217.39</v>
      </c>
      <c r="L1378" s="20">
        <v>1756173.91</v>
      </c>
      <c r="M1378" s="21" t="s">
        <v>82</v>
      </c>
      <c r="N1378" s="21" t="s">
        <v>19</v>
      </c>
      <c r="O1378" s="21" t="s">
        <v>39</v>
      </c>
    </row>
    <row r="1379" spans="1:15" ht="24" x14ac:dyDescent="0.35">
      <c r="A1379" s="8">
        <v>1378</v>
      </c>
      <c r="B1379" s="24" t="s">
        <v>2129</v>
      </c>
      <c r="C1379" s="24" t="s">
        <v>2130</v>
      </c>
      <c r="D1379" s="21" t="s">
        <v>3324</v>
      </c>
      <c r="E1379" s="15">
        <v>43641</v>
      </c>
      <c r="F1379" s="15">
        <v>44208</v>
      </c>
      <c r="G1379" s="15">
        <v>43466</v>
      </c>
      <c r="H1379" s="15">
        <v>44196</v>
      </c>
      <c r="I1379" s="20">
        <v>5299825.24</v>
      </c>
      <c r="J1379" s="20">
        <v>5299825.24</v>
      </c>
      <c r="K1379" s="20">
        <v>5299825.24</v>
      </c>
      <c r="L1379" s="20">
        <v>4239860.1900000004</v>
      </c>
      <c r="M1379" s="21" t="s">
        <v>82</v>
      </c>
      <c r="N1379" s="21" t="s">
        <v>7</v>
      </c>
      <c r="O1379" s="21" t="s">
        <v>26</v>
      </c>
    </row>
    <row r="1380" spans="1:15" ht="24" x14ac:dyDescent="0.35">
      <c r="A1380" s="8">
        <v>1379</v>
      </c>
      <c r="B1380" s="24" t="s">
        <v>2131</v>
      </c>
      <c r="C1380" s="24" t="s">
        <v>2132</v>
      </c>
      <c r="D1380" s="21" t="s">
        <v>3324</v>
      </c>
      <c r="E1380" s="15">
        <v>43641</v>
      </c>
      <c r="F1380" s="15">
        <v>44258</v>
      </c>
      <c r="G1380" s="15">
        <v>43466</v>
      </c>
      <c r="H1380" s="15">
        <v>44196</v>
      </c>
      <c r="I1380" s="20">
        <v>2684003.35</v>
      </c>
      <c r="J1380" s="20">
        <v>2684003.35</v>
      </c>
      <c r="K1380" s="20">
        <v>2684003.35</v>
      </c>
      <c r="L1380" s="20">
        <v>2147202.6800000002</v>
      </c>
      <c r="M1380" s="21" t="s">
        <v>82</v>
      </c>
      <c r="N1380" s="21" t="s">
        <v>18</v>
      </c>
      <c r="O1380" s="21" t="s">
        <v>36</v>
      </c>
    </row>
    <row r="1381" spans="1:15" ht="24" x14ac:dyDescent="0.35">
      <c r="A1381" s="8">
        <v>1380</v>
      </c>
      <c r="B1381" s="24" t="s">
        <v>2133</v>
      </c>
      <c r="C1381" s="24" t="s">
        <v>2134</v>
      </c>
      <c r="D1381" s="21" t="s">
        <v>3324</v>
      </c>
      <c r="E1381" s="15">
        <v>43640</v>
      </c>
      <c r="F1381" s="15">
        <v>44266</v>
      </c>
      <c r="G1381" s="15">
        <v>43466</v>
      </c>
      <c r="H1381" s="15">
        <v>44196</v>
      </c>
      <c r="I1381" s="20">
        <v>2964852.32</v>
      </c>
      <c r="J1381" s="20">
        <v>2964852.32</v>
      </c>
      <c r="K1381" s="20">
        <v>2964852.32</v>
      </c>
      <c r="L1381" s="20">
        <v>2371881.86</v>
      </c>
      <c r="M1381" s="21" t="s">
        <v>82</v>
      </c>
      <c r="N1381" s="21" t="s">
        <v>15</v>
      </c>
      <c r="O1381" s="21" t="s">
        <v>34</v>
      </c>
    </row>
    <row r="1382" spans="1:15" ht="24" x14ac:dyDescent="0.35">
      <c r="A1382" s="8">
        <v>1381</v>
      </c>
      <c r="B1382" s="24" t="s">
        <v>2135</v>
      </c>
      <c r="C1382" s="24" t="s">
        <v>2136</v>
      </c>
      <c r="D1382" s="21" t="s">
        <v>3324</v>
      </c>
      <c r="E1382" s="15">
        <v>43642</v>
      </c>
      <c r="F1382" s="15">
        <v>44099</v>
      </c>
      <c r="G1382" s="15">
        <v>43466</v>
      </c>
      <c r="H1382" s="15">
        <v>44196</v>
      </c>
      <c r="I1382" s="20">
        <v>4499911.8600000003</v>
      </c>
      <c r="J1382" s="20">
        <v>4499911.8600000003</v>
      </c>
      <c r="K1382" s="20">
        <v>4499911.8600000003</v>
      </c>
      <c r="L1382" s="20">
        <v>3599929.49</v>
      </c>
      <c r="M1382" s="21" t="s">
        <v>84</v>
      </c>
      <c r="N1382" s="21" t="s">
        <v>11</v>
      </c>
      <c r="O1382" s="21" t="s">
        <v>97</v>
      </c>
    </row>
    <row r="1383" spans="1:15" ht="24" x14ac:dyDescent="0.35">
      <c r="A1383" s="8">
        <v>1382</v>
      </c>
      <c r="B1383" s="24" t="s">
        <v>2137</v>
      </c>
      <c r="C1383" s="24" t="s">
        <v>2138</v>
      </c>
      <c r="D1383" s="21" t="s">
        <v>3324</v>
      </c>
      <c r="E1383" s="15">
        <v>43644</v>
      </c>
      <c r="F1383" s="15">
        <v>44348</v>
      </c>
      <c r="G1383" s="15">
        <v>43466</v>
      </c>
      <c r="H1383" s="15">
        <v>44196</v>
      </c>
      <c r="I1383" s="20">
        <v>3023798.78</v>
      </c>
      <c r="J1383" s="20">
        <v>3023798.78</v>
      </c>
      <c r="K1383" s="20">
        <v>3023798.78</v>
      </c>
      <c r="L1383" s="20">
        <v>2419039.02</v>
      </c>
      <c r="M1383" s="21" t="s">
        <v>84</v>
      </c>
      <c r="N1383" s="21" t="s">
        <v>85</v>
      </c>
      <c r="O1383" s="21" t="s">
        <v>12</v>
      </c>
    </row>
    <row r="1384" spans="1:15" ht="24" x14ac:dyDescent="0.35">
      <c r="A1384" s="8">
        <v>1383</v>
      </c>
      <c r="B1384" s="24" t="s">
        <v>2139</v>
      </c>
      <c r="C1384" s="24" t="s">
        <v>2140</v>
      </c>
      <c r="D1384" s="21" t="s">
        <v>3324</v>
      </c>
      <c r="E1384" s="15">
        <v>43649</v>
      </c>
      <c r="F1384" s="15">
        <v>44104</v>
      </c>
      <c r="G1384" s="15">
        <v>43466</v>
      </c>
      <c r="H1384" s="15">
        <v>44196</v>
      </c>
      <c r="I1384" s="20">
        <v>3604596.3</v>
      </c>
      <c r="J1384" s="20">
        <v>3604596.3</v>
      </c>
      <c r="K1384" s="20">
        <v>3604596.3</v>
      </c>
      <c r="L1384" s="20">
        <v>2883677.04</v>
      </c>
      <c r="M1384" s="21" t="s">
        <v>82</v>
      </c>
      <c r="N1384" s="21" t="s">
        <v>16</v>
      </c>
      <c r="O1384" s="21" t="s">
        <v>16</v>
      </c>
    </row>
    <row r="1385" spans="1:15" ht="36" x14ac:dyDescent="0.35">
      <c r="A1385" s="8">
        <v>1384</v>
      </c>
      <c r="B1385" s="24" t="s">
        <v>2141</v>
      </c>
      <c r="C1385" s="24" t="s">
        <v>2142</v>
      </c>
      <c r="D1385" s="21" t="s">
        <v>3324</v>
      </c>
      <c r="E1385" s="15">
        <v>43647</v>
      </c>
      <c r="F1385" s="15">
        <v>44208</v>
      </c>
      <c r="G1385" s="15">
        <v>43466</v>
      </c>
      <c r="H1385" s="15">
        <v>44196</v>
      </c>
      <c r="I1385" s="20">
        <v>3351015.32</v>
      </c>
      <c r="J1385" s="20">
        <v>3351015.32</v>
      </c>
      <c r="K1385" s="20">
        <v>3351015.32</v>
      </c>
      <c r="L1385" s="20">
        <v>2680812.2599999998</v>
      </c>
      <c r="M1385" s="21" t="s">
        <v>82</v>
      </c>
      <c r="N1385" s="21" t="s">
        <v>16</v>
      </c>
      <c r="O1385" s="21" t="s">
        <v>32</v>
      </c>
    </row>
    <row r="1386" spans="1:15" ht="24" x14ac:dyDescent="0.35">
      <c r="A1386" s="8">
        <v>1385</v>
      </c>
      <c r="B1386" s="24" t="s">
        <v>2143</v>
      </c>
      <c r="C1386" s="24" t="s">
        <v>2144</v>
      </c>
      <c r="D1386" s="21" t="s">
        <v>3324</v>
      </c>
      <c r="E1386" s="15">
        <v>43641</v>
      </c>
      <c r="F1386" s="15">
        <v>44239</v>
      </c>
      <c r="G1386" s="15">
        <v>43466</v>
      </c>
      <c r="H1386" s="15">
        <v>44196</v>
      </c>
      <c r="I1386" s="20">
        <v>4653886.47</v>
      </c>
      <c r="J1386" s="20">
        <v>4653886.47</v>
      </c>
      <c r="K1386" s="20">
        <v>4653886.47</v>
      </c>
      <c r="L1386" s="20">
        <v>3723109.18</v>
      </c>
      <c r="M1386" s="21" t="s">
        <v>82</v>
      </c>
      <c r="N1386" s="21" t="s">
        <v>18</v>
      </c>
      <c r="O1386" s="21" t="s">
        <v>252</v>
      </c>
    </row>
    <row r="1387" spans="1:15" ht="24" x14ac:dyDescent="0.35">
      <c r="A1387" s="8">
        <v>1386</v>
      </c>
      <c r="B1387" s="24" t="s">
        <v>2145</v>
      </c>
      <c r="C1387" s="24" t="s">
        <v>2146</v>
      </c>
      <c r="D1387" s="21" t="s">
        <v>3324</v>
      </c>
      <c r="E1387" s="15">
        <v>43641</v>
      </c>
      <c r="F1387" s="15">
        <v>44328</v>
      </c>
      <c r="G1387" s="15">
        <v>43466</v>
      </c>
      <c r="H1387" s="15">
        <v>44196</v>
      </c>
      <c r="I1387" s="20">
        <v>6987858.7300000004</v>
      </c>
      <c r="J1387" s="20">
        <v>6987858.7300000004</v>
      </c>
      <c r="K1387" s="20">
        <v>6987858.7300000004</v>
      </c>
      <c r="L1387" s="20">
        <v>5590286.9800000004</v>
      </c>
      <c r="M1387" s="21" t="s">
        <v>84</v>
      </c>
      <c r="N1387" s="21" t="s">
        <v>85</v>
      </c>
      <c r="O1387" s="21" t="s">
        <v>8</v>
      </c>
    </row>
    <row r="1388" spans="1:15" ht="24" x14ac:dyDescent="0.35">
      <c r="A1388" s="8">
        <v>1387</v>
      </c>
      <c r="B1388" s="24" t="s">
        <v>2147</v>
      </c>
      <c r="C1388" s="24" t="s">
        <v>2148</v>
      </c>
      <c r="D1388" s="21" t="s">
        <v>3324</v>
      </c>
      <c r="E1388" s="15">
        <v>43647</v>
      </c>
      <c r="F1388" s="15">
        <v>44074</v>
      </c>
      <c r="G1388" s="15">
        <v>43466</v>
      </c>
      <c r="H1388" s="15">
        <v>44196</v>
      </c>
      <c r="I1388" s="20">
        <v>4990076.87</v>
      </c>
      <c r="J1388" s="20">
        <v>4990076.87</v>
      </c>
      <c r="K1388" s="20">
        <v>4990076.87</v>
      </c>
      <c r="L1388" s="20">
        <v>3992061.49</v>
      </c>
      <c r="M1388" s="21" t="s">
        <v>82</v>
      </c>
      <c r="N1388" s="21" t="s">
        <v>23</v>
      </c>
      <c r="O1388" s="21" t="s">
        <v>22</v>
      </c>
    </row>
    <row r="1389" spans="1:15" ht="24" x14ac:dyDescent="0.35">
      <c r="A1389" s="8">
        <v>1388</v>
      </c>
      <c r="B1389" s="24" t="s">
        <v>2149</v>
      </c>
      <c r="C1389" s="24" t="s">
        <v>2150</v>
      </c>
      <c r="D1389" s="21" t="s">
        <v>3324</v>
      </c>
      <c r="E1389" s="15">
        <v>43641</v>
      </c>
      <c r="F1389" s="15">
        <v>44113</v>
      </c>
      <c r="G1389" s="15">
        <v>43466</v>
      </c>
      <c r="H1389" s="15">
        <v>44196</v>
      </c>
      <c r="I1389" s="20">
        <v>2168028.2000000002</v>
      </c>
      <c r="J1389" s="20">
        <v>2168028.2000000002</v>
      </c>
      <c r="K1389" s="20">
        <v>2168028.2000000002</v>
      </c>
      <c r="L1389" s="20">
        <v>1734422.56</v>
      </c>
      <c r="M1389" s="21" t="s">
        <v>84</v>
      </c>
      <c r="N1389" s="21" t="s">
        <v>11</v>
      </c>
      <c r="O1389" s="21" t="s">
        <v>20</v>
      </c>
    </row>
    <row r="1390" spans="1:15" ht="24" x14ac:dyDescent="0.35">
      <c r="A1390" s="8">
        <v>1389</v>
      </c>
      <c r="B1390" s="24" t="s">
        <v>2151</v>
      </c>
      <c r="C1390" s="24" t="s">
        <v>2152</v>
      </c>
      <c r="D1390" s="21" t="s">
        <v>3324</v>
      </c>
      <c r="E1390" s="15">
        <v>43641</v>
      </c>
      <c r="F1390" s="15">
        <v>44239</v>
      </c>
      <c r="G1390" s="15">
        <v>43466</v>
      </c>
      <c r="H1390" s="15">
        <v>44196</v>
      </c>
      <c r="I1390" s="20">
        <v>3357777.25</v>
      </c>
      <c r="J1390" s="20">
        <v>3357777.25</v>
      </c>
      <c r="K1390" s="20">
        <v>3357777.25</v>
      </c>
      <c r="L1390" s="20">
        <v>2686221.8</v>
      </c>
      <c r="M1390" s="21" t="s">
        <v>84</v>
      </c>
      <c r="N1390" s="21" t="s">
        <v>85</v>
      </c>
      <c r="O1390" s="21" t="s">
        <v>31</v>
      </c>
    </row>
    <row r="1391" spans="1:15" ht="24" x14ac:dyDescent="0.35">
      <c r="A1391" s="8">
        <v>1390</v>
      </c>
      <c r="B1391" s="24" t="s">
        <v>2153</v>
      </c>
      <c r="C1391" s="24" t="s">
        <v>2154</v>
      </c>
      <c r="D1391" s="21" t="s">
        <v>3324</v>
      </c>
      <c r="E1391" s="15">
        <v>43641</v>
      </c>
      <c r="F1391" s="15">
        <v>44475</v>
      </c>
      <c r="G1391" s="15">
        <v>43466</v>
      </c>
      <c r="H1391" s="15">
        <v>44196</v>
      </c>
      <c r="I1391" s="20">
        <v>3912463.51</v>
      </c>
      <c r="J1391" s="20">
        <v>3912463.51</v>
      </c>
      <c r="K1391" s="20">
        <v>3912463.51</v>
      </c>
      <c r="L1391" s="20">
        <v>3129970.81</v>
      </c>
      <c r="M1391" s="21" t="s">
        <v>82</v>
      </c>
      <c r="N1391" s="21" t="s">
        <v>15</v>
      </c>
      <c r="O1391" s="21" t="s">
        <v>46</v>
      </c>
    </row>
    <row r="1392" spans="1:15" ht="24" x14ac:dyDescent="0.35">
      <c r="A1392" s="8">
        <v>1391</v>
      </c>
      <c r="B1392" s="24" t="s">
        <v>2155</v>
      </c>
      <c r="C1392" s="24" t="s">
        <v>2156</v>
      </c>
      <c r="D1392" s="21" t="s">
        <v>3324</v>
      </c>
      <c r="E1392" s="15">
        <v>43642</v>
      </c>
      <c r="F1392" s="15">
        <v>44327</v>
      </c>
      <c r="G1392" s="15">
        <v>43466</v>
      </c>
      <c r="H1392" s="15">
        <v>44196</v>
      </c>
      <c r="I1392" s="20">
        <v>1855741.71</v>
      </c>
      <c r="J1392" s="20">
        <v>1855741.71</v>
      </c>
      <c r="K1392" s="20">
        <v>1855741.71</v>
      </c>
      <c r="L1392" s="20">
        <v>1484593.37</v>
      </c>
      <c r="M1392" s="21" t="s">
        <v>82</v>
      </c>
      <c r="N1392" s="21" t="s">
        <v>16</v>
      </c>
      <c r="O1392" s="21" t="s">
        <v>33</v>
      </c>
    </row>
    <row r="1393" spans="1:15" ht="24" x14ac:dyDescent="0.35">
      <c r="A1393" s="8">
        <v>1392</v>
      </c>
      <c r="B1393" s="24" t="s">
        <v>2157</v>
      </c>
      <c r="C1393" s="24" t="s">
        <v>3231</v>
      </c>
      <c r="D1393" s="21" t="s">
        <v>3324</v>
      </c>
      <c r="E1393" s="15">
        <v>43642</v>
      </c>
      <c r="F1393" s="15">
        <v>44091</v>
      </c>
      <c r="G1393" s="15">
        <v>43466</v>
      </c>
      <c r="H1393" s="15">
        <v>44196</v>
      </c>
      <c r="I1393" s="20">
        <v>5041664.6399999997</v>
      </c>
      <c r="J1393" s="20">
        <v>5041664.6399999997</v>
      </c>
      <c r="K1393" s="20">
        <v>5041664.6399999997</v>
      </c>
      <c r="L1393" s="20">
        <v>4033331.71</v>
      </c>
      <c r="M1393" s="21" t="s">
        <v>82</v>
      </c>
      <c r="N1393" s="21" t="s">
        <v>19</v>
      </c>
      <c r="O1393" s="21" t="s">
        <v>38</v>
      </c>
    </row>
    <row r="1394" spans="1:15" ht="66" customHeight="1" x14ac:dyDescent="0.35">
      <c r="A1394" s="8">
        <v>1393</v>
      </c>
      <c r="B1394" s="24" t="s">
        <v>2158</v>
      </c>
      <c r="C1394" s="24" t="s">
        <v>2159</v>
      </c>
      <c r="D1394" s="21" t="s">
        <v>3301</v>
      </c>
      <c r="E1394" s="15">
        <v>42712</v>
      </c>
      <c r="F1394" s="15">
        <v>42712</v>
      </c>
      <c r="G1394" s="15">
        <v>42614</v>
      </c>
      <c r="H1394" s="15">
        <v>42947</v>
      </c>
      <c r="I1394" s="20">
        <v>1426632.48</v>
      </c>
      <c r="J1394" s="20">
        <v>1426632.48</v>
      </c>
      <c r="K1394" s="20">
        <v>1351332.48</v>
      </c>
      <c r="L1394" s="20">
        <v>1141305.98</v>
      </c>
      <c r="M1394" s="21" t="s">
        <v>82</v>
      </c>
      <c r="N1394" s="21" t="s">
        <v>7</v>
      </c>
      <c r="O1394" s="21" t="s">
        <v>2160</v>
      </c>
    </row>
    <row r="1395" spans="1:15" ht="48" x14ac:dyDescent="0.35">
      <c r="A1395" s="8">
        <v>1394</v>
      </c>
      <c r="B1395" s="24" t="s">
        <v>3012</v>
      </c>
      <c r="C1395" s="24" t="s">
        <v>2161</v>
      </c>
      <c r="D1395" s="21" t="s">
        <v>3304</v>
      </c>
      <c r="E1395" s="15">
        <v>42829</v>
      </c>
      <c r="F1395" s="15">
        <v>43341</v>
      </c>
      <c r="G1395" s="15">
        <v>42795</v>
      </c>
      <c r="H1395" s="15">
        <v>43343</v>
      </c>
      <c r="I1395" s="20">
        <v>1860732.12</v>
      </c>
      <c r="J1395" s="20">
        <v>1860732.12</v>
      </c>
      <c r="K1395" s="20">
        <v>1767665.12</v>
      </c>
      <c r="L1395" s="20">
        <v>1488585.7</v>
      </c>
      <c r="M1395" s="21" t="s">
        <v>80</v>
      </c>
      <c r="N1395" s="8" t="s">
        <v>76</v>
      </c>
      <c r="O1395" s="21" t="s">
        <v>76</v>
      </c>
    </row>
    <row r="1396" spans="1:15" ht="36" x14ac:dyDescent="0.35">
      <c r="A1396" s="8">
        <v>1395</v>
      </c>
      <c r="B1396" s="24" t="s">
        <v>2162</v>
      </c>
      <c r="C1396" s="24" t="s">
        <v>2163</v>
      </c>
      <c r="D1396" s="21" t="s">
        <v>3302</v>
      </c>
      <c r="E1396" s="15">
        <v>42713</v>
      </c>
      <c r="F1396" s="15">
        <v>42713</v>
      </c>
      <c r="G1396" s="15">
        <v>42644</v>
      </c>
      <c r="H1396" s="15">
        <v>43190</v>
      </c>
      <c r="I1396" s="20">
        <v>1697553.84</v>
      </c>
      <c r="J1396" s="20">
        <v>1697553.84</v>
      </c>
      <c r="K1396" s="20">
        <v>1597648.84</v>
      </c>
      <c r="L1396" s="20">
        <v>1358043.07</v>
      </c>
      <c r="M1396" s="21" t="s">
        <v>80</v>
      </c>
      <c r="N1396" s="8" t="s">
        <v>76</v>
      </c>
      <c r="O1396" s="21" t="s">
        <v>76</v>
      </c>
    </row>
    <row r="1397" spans="1:15" ht="36" x14ac:dyDescent="0.35">
      <c r="A1397" s="8">
        <v>1396</v>
      </c>
      <c r="B1397" s="24" t="s">
        <v>2164</v>
      </c>
      <c r="C1397" s="24" t="s">
        <v>2165</v>
      </c>
      <c r="D1397" s="21" t="s">
        <v>3302</v>
      </c>
      <c r="E1397" s="15">
        <v>42887</v>
      </c>
      <c r="F1397" s="15">
        <v>43644</v>
      </c>
      <c r="G1397" s="15">
        <v>42917</v>
      </c>
      <c r="H1397" s="15">
        <v>43830</v>
      </c>
      <c r="I1397" s="20">
        <v>923542.5</v>
      </c>
      <c r="J1397" s="20">
        <v>923542.5</v>
      </c>
      <c r="K1397" s="20">
        <v>733614.5</v>
      </c>
      <c r="L1397" s="20">
        <v>733614.5</v>
      </c>
      <c r="M1397" s="21" t="s">
        <v>82</v>
      </c>
      <c r="N1397" s="21" t="s">
        <v>7</v>
      </c>
      <c r="O1397" s="21" t="s">
        <v>7</v>
      </c>
    </row>
    <row r="1398" spans="1:15" ht="60" x14ac:dyDescent="0.35">
      <c r="A1398" s="8">
        <v>1397</v>
      </c>
      <c r="B1398" s="24" t="s">
        <v>3011</v>
      </c>
      <c r="C1398" s="24" t="s">
        <v>2166</v>
      </c>
      <c r="D1398" s="21" t="s">
        <v>3315</v>
      </c>
      <c r="E1398" s="15">
        <v>43244</v>
      </c>
      <c r="F1398" s="15">
        <v>43642</v>
      </c>
      <c r="G1398" s="15">
        <v>43252</v>
      </c>
      <c r="H1398" s="15">
        <v>44074</v>
      </c>
      <c r="I1398" s="20">
        <v>981116.55</v>
      </c>
      <c r="J1398" s="20">
        <v>981116.55</v>
      </c>
      <c r="K1398" s="20">
        <v>784893.03</v>
      </c>
      <c r="L1398" s="20">
        <v>784893.03</v>
      </c>
      <c r="M1398" s="21" t="s">
        <v>82</v>
      </c>
      <c r="N1398" s="21" t="s">
        <v>15</v>
      </c>
      <c r="O1398" s="21" t="s">
        <v>15</v>
      </c>
    </row>
    <row r="1399" spans="1:15" ht="36" x14ac:dyDescent="0.35">
      <c r="A1399" s="8">
        <v>1398</v>
      </c>
      <c r="B1399" s="24" t="s">
        <v>2582</v>
      </c>
      <c r="C1399" s="24" t="s">
        <v>2167</v>
      </c>
      <c r="D1399" s="21" t="s">
        <v>3309</v>
      </c>
      <c r="E1399" s="15">
        <v>43322</v>
      </c>
      <c r="F1399" s="15">
        <v>43657</v>
      </c>
      <c r="G1399" s="15">
        <v>43466</v>
      </c>
      <c r="H1399" s="15">
        <v>44266</v>
      </c>
      <c r="I1399" s="20">
        <v>1297669.5900000001</v>
      </c>
      <c r="J1399" s="20">
        <v>1297669.5900000001</v>
      </c>
      <c r="K1399" s="20">
        <v>1038005.9</v>
      </c>
      <c r="L1399" s="20">
        <v>1038005.9</v>
      </c>
      <c r="M1399" s="21" t="s">
        <v>82</v>
      </c>
      <c r="N1399" s="21" t="s">
        <v>23</v>
      </c>
      <c r="O1399" s="21" t="s">
        <v>22</v>
      </c>
    </row>
    <row r="1400" spans="1:15" ht="24" x14ac:dyDescent="0.35">
      <c r="A1400" s="8">
        <v>1399</v>
      </c>
      <c r="B1400" s="24" t="s">
        <v>2168</v>
      </c>
      <c r="C1400" s="24" t="s">
        <v>99</v>
      </c>
      <c r="D1400" s="21" t="s">
        <v>3309</v>
      </c>
      <c r="E1400" s="15">
        <v>43244</v>
      </c>
      <c r="F1400" s="15">
        <v>43640</v>
      </c>
      <c r="G1400" s="15">
        <v>43282</v>
      </c>
      <c r="H1400" s="15">
        <v>44196</v>
      </c>
      <c r="I1400" s="20">
        <v>713808</v>
      </c>
      <c r="J1400" s="20">
        <v>713808</v>
      </c>
      <c r="K1400" s="20">
        <v>571046.40000000002</v>
      </c>
      <c r="L1400" s="20">
        <v>571046.40000000002</v>
      </c>
      <c r="M1400" s="21" t="s">
        <v>82</v>
      </c>
      <c r="N1400" s="21" t="s">
        <v>19</v>
      </c>
      <c r="O1400" s="21" t="s">
        <v>38</v>
      </c>
    </row>
    <row r="1401" spans="1:15" ht="36" x14ac:dyDescent="0.35">
      <c r="A1401" s="8">
        <v>1400</v>
      </c>
      <c r="B1401" s="24" t="s">
        <v>2169</v>
      </c>
      <c r="C1401" s="24" t="s">
        <v>2170</v>
      </c>
      <c r="D1401" s="21" t="s">
        <v>3301</v>
      </c>
      <c r="E1401" s="15">
        <v>43349</v>
      </c>
      <c r="F1401" s="15">
        <v>43349</v>
      </c>
      <c r="G1401" s="15">
        <v>43344</v>
      </c>
      <c r="H1401" s="15">
        <v>44255</v>
      </c>
      <c r="I1401" s="20">
        <v>717444.35</v>
      </c>
      <c r="J1401" s="20">
        <v>717444.35</v>
      </c>
      <c r="K1401" s="20">
        <v>573955.41</v>
      </c>
      <c r="L1401" s="20">
        <v>573955.41</v>
      </c>
      <c r="M1401" s="21" t="s">
        <v>82</v>
      </c>
      <c r="N1401" s="21" t="s">
        <v>18</v>
      </c>
      <c r="O1401" s="21" t="s">
        <v>36</v>
      </c>
    </row>
    <row r="1402" spans="1:15" ht="36" x14ac:dyDescent="0.35">
      <c r="A1402" s="8">
        <v>1401</v>
      </c>
      <c r="B1402" s="24" t="s">
        <v>2171</v>
      </c>
      <c r="C1402" s="24" t="s">
        <v>2172</v>
      </c>
      <c r="D1402" s="21" t="s">
        <v>3302</v>
      </c>
      <c r="E1402" s="15">
        <v>43322</v>
      </c>
      <c r="F1402" s="15">
        <v>43732</v>
      </c>
      <c r="G1402" s="15">
        <v>43282</v>
      </c>
      <c r="H1402" s="15">
        <v>44196</v>
      </c>
      <c r="I1402" s="20">
        <v>2043793.06</v>
      </c>
      <c r="J1402" s="20">
        <v>2043793.06</v>
      </c>
      <c r="K1402" s="20">
        <v>1624591.14</v>
      </c>
      <c r="L1402" s="20">
        <v>1624591.14</v>
      </c>
      <c r="M1402" s="21" t="s">
        <v>82</v>
      </c>
      <c r="N1402" s="21" t="s">
        <v>19</v>
      </c>
      <c r="O1402" s="21" t="s">
        <v>19</v>
      </c>
    </row>
    <row r="1403" spans="1:15" ht="24" x14ac:dyDescent="0.35">
      <c r="A1403" s="8">
        <v>1402</v>
      </c>
      <c r="B1403" s="24" t="s">
        <v>2173</v>
      </c>
      <c r="C1403" s="24" t="s">
        <v>2174</v>
      </c>
      <c r="D1403" s="21" t="s">
        <v>3309</v>
      </c>
      <c r="E1403" s="15">
        <v>43244</v>
      </c>
      <c r="F1403" s="15">
        <v>43657</v>
      </c>
      <c r="G1403" s="15">
        <v>43160</v>
      </c>
      <c r="H1403" s="15">
        <v>43708</v>
      </c>
      <c r="I1403" s="20">
        <v>1560389.67</v>
      </c>
      <c r="J1403" s="20">
        <v>1560389.67</v>
      </c>
      <c r="K1403" s="20">
        <v>1248311.73</v>
      </c>
      <c r="L1403" s="20">
        <v>1248311.73</v>
      </c>
      <c r="M1403" s="21" t="s">
        <v>82</v>
      </c>
      <c r="N1403" s="21" t="s">
        <v>7</v>
      </c>
      <c r="O1403" s="21" t="s">
        <v>6</v>
      </c>
    </row>
    <row r="1404" spans="1:15" ht="36" x14ac:dyDescent="0.35">
      <c r="A1404" s="8">
        <v>1403</v>
      </c>
      <c r="B1404" s="24" t="s">
        <v>3230</v>
      </c>
      <c r="C1404" s="24" t="s">
        <v>2581</v>
      </c>
      <c r="D1404" s="21" t="s">
        <v>3295</v>
      </c>
      <c r="E1404" s="15">
        <v>43244</v>
      </c>
      <c r="F1404" s="15">
        <v>43668</v>
      </c>
      <c r="G1404" s="15">
        <v>43191</v>
      </c>
      <c r="H1404" s="15">
        <v>44104</v>
      </c>
      <c r="I1404" s="20">
        <v>1262509.3899999999</v>
      </c>
      <c r="J1404" s="20">
        <v>1262509.3899999999</v>
      </c>
      <c r="K1404" s="20">
        <v>1010007.51</v>
      </c>
      <c r="L1404" s="20">
        <v>1010007.51</v>
      </c>
      <c r="M1404" s="21" t="s">
        <v>82</v>
      </c>
      <c r="N1404" s="21" t="s">
        <v>19</v>
      </c>
      <c r="O1404" s="21" t="s">
        <v>38</v>
      </c>
    </row>
    <row r="1405" spans="1:15" ht="36" x14ac:dyDescent="0.35">
      <c r="A1405" s="8">
        <v>1404</v>
      </c>
      <c r="B1405" s="24" t="s">
        <v>2175</v>
      </c>
      <c r="C1405" s="24" t="s">
        <v>2176</v>
      </c>
      <c r="D1405" s="21" t="s">
        <v>3302</v>
      </c>
      <c r="E1405" s="15">
        <v>42831</v>
      </c>
      <c r="F1405" s="15">
        <v>43657</v>
      </c>
      <c r="G1405" s="15">
        <v>42856</v>
      </c>
      <c r="H1405" s="15">
        <v>43760</v>
      </c>
      <c r="I1405" s="20">
        <v>1909322.17</v>
      </c>
      <c r="J1405" s="20">
        <v>1909322.17</v>
      </c>
      <c r="K1405" s="20">
        <v>1527457.74</v>
      </c>
      <c r="L1405" s="20">
        <v>1527457.74</v>
      </c>
      <c r="M1405" s="21" t="s">
        <v>84</v>
      </c>
      <c r="N1405" s="21" t="s">
        <v>5</v>
      </c>
      <c r="O1405" s="21" t="s">
        <v>5</v>
      </c>
    </row>
    <row r="1406" spans="1:15" ht="36" x14ac:dyDescent="0.35">
      <c r="A1406" s="8">
        <v>1405</v>
      </c>
      <c r="B1406" s="24" t="s">
        <v>2177</v>
      </c>
      <c r="C1406" s="24" t="s">
        <v>2178</v>
      </c>
      <c r="D1406" s="21" t="s">
        <v>3301</v>
      </c>
      <c r="E1406" s="15">
        <v>42831</v>
      </c>
      <c r="F1406" s="15">
        <v>43320</v>
      </c>
      <c r="G1406" s="15">
        <v>42917</v>
      </c>
      <c r="H1406" s="15">
        <v>43404</v>
      </c>
      <c r="I1406" s="20">
        <v>781112.5</v>
      </c>
      <c r="J1406" s="20">
        <v>781112.5</v>
      </c>
      <c r="K1406" s="20">
        <v>624890</v>
      </c>
      <c r="L1406" s="20">
        <v>624890</v>
      </c>
      <c r="M1406" s="21" t="s">
        <v>84</v>
      </c>
      <c r="N1406" s="21" t="s">
        <v>5</v>
      </c>
      <c r="O1406" s="21" t="s">
        <v>5</v>
      </c>
    </row>
    <row r="1407" spans="1:15" x14ac:dyDescent="0.35">
      <c r="A1407" s="8">
        <v>1406</v>
      </c>
      <c r="B1407" s="24" t="s">
        <v>2179</v>
      </c>
      <c r="C1407" s="24" t="s">
        <v>2079</v>
      </c>
      <c r="D1407" s="21" t="s">
        <v>3309</v>
      </c>
      <c r="E1407" s="15">
        <v>43647</v>
      </c>
      <c r="F1407" s="15">
        <v>43647</v>
      </c>
      <c r="G1407" s="15">
        <v>43221</v>
      </c>
      <c r="H1407" s="15">
        <v>44135</v>
      </c>
      <c r="I1407" s="20">
        <v>3589975.93</v>
      </c>
      <c r="J1407" s="20">
        <v>3589975.93</v>
      </c>
      <c r="K1407" s="20">
        <v>2870353.23</v>
      </c>
      <c r="L1407" s="20">
        <v>2870353.23</v>
      </c>
      <c r="M1407" s="21" t="s">
        <v>84</v>
      </c>
      <c r="N1407" s="21" t="s">
        <v>11</v>
      </c>
      <c r="O1407" s="21" t="s">
        <v>10</v>
      </c>
    </row>
    <row r="1408" spans="1:15" ht="36" x14ac:dyDescent="0.35">
      <c r="A1408" s="8">
        <v>1407</v>
      </c>
      <c r="B1408" s="24" t="s">
        <v>2180</v>
      </c>
      <c r="C1408" s="24" t="s">
        <v>2178</v>
      </c>
      <c r="D1408" s="21" t="s">
        <v>3301</v>
      </c>
      <c r="E1408" s="15">
        <v>43650</v>
      </c>
      <c r="F1408" s="15">
        <v>44061</v>
      </c>
      <c r="G1408" s="15">
        <v>43647</v>
      </c>
      <c r="H1408" s="15">
        <v>44377</v>
      </c>
      <c r="I1408" s="20">
        <v>521321.16</v>
      </c>
      <c r="J1408" s="20">
        <v>521321.16</v>
      </c>
      <c r="K1408" s="20">
        <v>416921.16</v>
      </c>
      <c r="L1408" s="20">
        <v>416921.16</v>
      </c>
      <c r="M1408" s="21" t="s">
        <v>84</v>
      </c>
      <c r="N1408" s="21" t="s">
        <v>5</v>
      </c>
      <c r="O1408" s="21" t="s">
        <v>5</v>
      </c>
    </row>
    <row r="1409" spans="1:15" ht="24" x14ac:dyDescent="0.35">
      <c r="A1409" s="8">
        <v>1408</v>
      </c>
      <c r="B1409" s="24" t="s">
        <v>2181</v>
      </c>
      <c r="C1409" s="24" t="s">
        <v>40</v>
      </c>
      <c r="D1409" s="21" t="s">
        <v>3309</v>
      </c>
      <c r="E1409" s="15">
        <v>42558</v>
      </c>
      <c r="F1409" s="15">
        <v>42887</v>
      </c>
      <c r="G1409" s="15">
        <v>42614</v>
      </c>
      <c r="H1409" s="15">
        <v>43281</v>
      </c>
      <c r="I1409" s="20">
        <v>1425590.45</v>
      </c>
      <c r="J1409" s="20">
        <v>1425590.45</v>
      </c>
      <c r="K1409" s="20">
        <v>1354028.4100000013</v>
      </c>
      <c r="L1409" s="20">
        <v>1140472.3599999999</v>
      </c>
      <c r="M1409" s="21" t="s">
        <v>84</v>
      </c>
      <c r="N1409" s="21" t="s">
        <v>5</v>
      </c>
      <c r="O1409" s="21" t="s">
        <v>5</v>
      </c>
    </row>
    <row r="1410" spans="1:15" ht="96" x14ac:dyDescent="0.35">
      <c r="A1410" s="8">
        <v>1409</v>
      </c>
      <c r="B1410" s="24" t="s">
        <v>2580</v>
      </c>
      <c r="C1410" s="24" t="s">
        <v>3229</v>
      </c>
      <c r="D1410" s="21" t="s">
        <v>3296</v>
      </c>
      <c r="E1410" s="15">
        <v>42964</v>
      </c>
      <c r="F1410" s="15">
        <v>42964</v>
      </c>
      <c r="G1410" s="15">
        <v>42979</v>
      </c>
      <c r="H1410" s="15">
        <v>43708</v>
      </c>
      <c r="I1410" s="20">
        <v>4807514.05</v>
      </c>
      <c r="J1410" s="20">
        <v>4807514.05</v>
      </c>
      <c r="K1410" s="20">
        <v>4567138.34</v>
      </c>
      <c r="L1410" s="20">
        <v>3846011.24</v>
      </c>
      <c r="M1410" s="21" t="s">
        <v>84</v>
      </c>
      <c r="N1410" s="21" t="s">
        <v>2182</v>
      </c>
      <c r="O1410" s="21" t="s">
        <v>2183</v>
      </c>
    </row>
    <row r="1411" spans="1:15" ht="36" x14ac:dyDescent="0.35">
      <c r="A1411" s="8">
        <v>1410</v>
      </c>
      <c r="B1411" s="24" t="s">
        <v>2184</v>
      </c>
      <c r="C1411" s="24" t="s">
        <v>2185</v>
      </c>
      <c r="D1411" s="21" t="s">
        <v>3301</v>
      </c>
      <c r="E1411" s="15">
        <v>43011</v>
      </c>
      <c r="F1411" s="15">
        <v>43110</v>
      </c>
      <c r="G1411" s="15">
        <v>43466</v>
      </c>
      <c r="H1411" s="15">
        <v>44286</v>
      </c>
      <c r="I1411" s="20">
        <v>767123.75</v>
      </c>
      <c r="J1411" s="20">
        <v>767123.75</v>
      </c>
      <c r="K1411" s="20">
        <v>728767.56</v>
      </c>
      <c r="L1411" s="20">
        <v>613699</v>
      </c>
      <c r="M1411" s="21" t="s">
        <v>84</v>
      </c>
      <c r="N1411" s="21" t="s">
        <v>5</v>
      </c>
      <c r="O1411" s="21" t="s">
        <v>5</v>
      </c>
    </row>
    <row r="1412" spans="1:15" ht="24" x14ac:dyDescent="0.35">
      <c r="A1412" s="8">
        <v>1411</v>
      </c>
      <c r="B1412" s="24" t="s">
        <v>2186</v>
      </c>
      <c r="C1412" s="24" t="s">
        <v>40</v>
      </c>
      <c r="D1412" s="21" t="s">
        <v>3323</v>
      </c>
      <c r="E1412" s="15">
        <v>43045</v>
      </c>
      <c r="F1412" s="15">
        <v>43985</v>
      </c>
      <c r="G1412" s="15">
        <v>43040</v>
      </c>
      <c r="H1412" s="15">
        <v>43646</v>
      </c>
      <c r="I1412" s="20">
        <v>259375</v>
      </c>
      <c r="J1412" s="20">
        <v>259375</v>
      </c>
      <c r="K1412" s="20">
        <v>203375</v>
      </c>
      <c r="L1412" s="20">
        <v>203375</v>
      </c>
      <c r="M1412" s="21" t="s">
        <v>84</v>
      </c>
      <c r="N1412" s="21" t="s">
        <v>5</v>
      </c>
      <c r="O1412" s="21" t="s">
        <v>5</v>
      </c>
    </row>
    <row r="1413" spans="1:15" ht="24" x14ac:dyDescent="0.35">
      <c r="A1413" s="8">
        <v>1412</v>
      </c>
      <c r="B1413" s="24" t="s">
        <v>2187</v>
      </c>
      <c r="C1413" s="24" t="s">
        <v>2188</v>
      </c>
      <c r="D1413" s="21" t="s">
        <v>3309</v>
      </c>
      <c r="E1413" s="15">
        <v>43084</v>
      </c>
      <c r="F1413" s="15">
        <v>43542</v>
      </c>
      <c r="G1413" s="15">
        <v>43282</v>
      </c>
      <c r="H1413" s="15">
        <v>44102</v>
      </c>
      <c r="I1413" s="20">
        <v>1565310</v>
      </c>
      <c r="J1413" s="20">
        <v>1565310</v>
      </c>
      <c r="K1413" s="20">
        <v>1252248</v>
      </c>
      <c r="L1413" s="20">
        <v>1252248</v>
      </c>
      <c r="M1413" s="21" t="s">
        <v>84</v>
      </c>
      <c r="N1413" s="21" t="s">
        <v>5</v>
      </c>
      <c r="O1413" s="21" t="s">
        <v>5</v>
      </c>
    </row>
    <row r="1414" spans="1:15" ht="36" x14ac:dyDescent="0.35">
      <c r="A1414" s="8">
        <v>1413</v>
      </c>
      <c r="B1414" s="24" t="s">
        <v>2189</v>
      </c>
      <c r="C1414" s="24" t="s">
        <v>65</v>
      </c>
      <c r="D1414" s="21" t="s">
        <v>3294</v>
      </c>
      <c r="E1414" s="15">
        <v>43217</v>
      </c>
      <c r="F1414" s="15">
        <v>43703</v>
      </c>
      <c r="G1414" s="15">
        <v>43343</v>
      </c>
      <c r="H1414" s="15">
        <v>44012</v>
      </c>
      <c r="I1414" s="20">
        <v>1343969.18</v>
      </c>
      <c r="J1414" s="20">
        <v>1343969.18</v>
      </c>
      <c r="K1414" s="20">
        <v>1276770.72</v>
      </c>
      <c r="L1414" s="20">
        <v>1075175.3400000001</v>
      </c>
      <c r="M1414" s="21" t="s">
        <v>80</v>
      </c>
      <c r="N1414" s="8" t="s">
        <v>76</v>
      </c>
      <c r="O1414" s="21" t="s">
        <v>76</v>
      </c>
    </row>
    <row r="1415" spans="1:15" ht="36" x14ac:dyDescent="0.35">
      <c r="A1415" s="8">
        <v>1414</v>
      </c>
      <c r="B1415" s="24" t="s">
        <v>2190</v>
      </c>
      <c r="C1415" s="24" t="s">
        <v>2191</v>
      </c>
      <c r="D1415" s="21" t="s">
        <v>3294</v>
      </c>
      <c r="E1415" s="15">
        <v>43199</v>
      </c>
      <c r="F1415" s="15">
        <v>43199</v>
      </c>
      <c r="G1415" s="15">
        <v>43343</v>
      </c>
      <c r="H1415" s="15">
        <v>43738</v>
      </c>
      <c r="I1415" s="20">
        <v>991272.77</v>
      </c>
      <c r="J1415" s="20">
        <v>991272.77</v>
      </c>
      <c r="K1415" s="20">
        <v>941709.13</v>
      </c>
      <c r="L1415" s="20">
        <v>793018.22</v>
      </c>
      <c r="M1415" s="21" t="s">
        <v>80</v>
      </c>
      <c r="N1415" s="8" t="s">
        <v>76</v>
      </c>
      <c r="O1415" s="21" t="s">
        <v>76</v>
      </c>
    </row>
    <row r="1416" spans="1:15" ht="36" x14ac:dyDescent="0.35">
      <c r="A1416" s="8">
        <v>1415</v>
      </c>
      <c r="B1416" s="24" t="s">
        <v>2192</v>
      </c>
      <c r="C1416" s="24" t="s">
        <v>2185</v>
      </c>
      <c r="D1416" s="21" t="s">
        <v>3301</v>
      </c>
      <c r="E1416" s="15">
        <v>43202</v>
      </c>
      <c r="F1416" s="15">
        <v>43202</v>
      </c>
      <c r="G1416" s="15">
        <v>43252</v>
      </c>
      <c r="H1416" s="15">
        <v>44072</v>
      </c>
      <c r="I1416" s="20">
        <v>717988.25</v>
      </c>
      <c r="J1416" s="20">
        <v>717988.25</v>
      </c>
      <c r="K1416" s="20">
        <v>682088.83</v>
      </c>
      <c r="L1416" s="20">
        <v>574390.6</v>
      </c>
      <c r="M1416" s="21" t="s">
        <v>84</v>
      </c>
      <c r="N1416" s="21" t="s">
        <v>5</v>
      </c>
      <c r="O1416" s="21" t="s">
        <v>5</v>
      </c>
    </row>
    <row r="1417" spans="1:15" ht="36" x14ac:dyDescent="0.35">
      <c r="A1417" s="8">
        <v>1416</v>
      </c>
      <c r="B1417" s="24" t="s">
        <v>2193</v>
      </c>
      <c r="C1417" s="24" t="s">
        <v>2194</v>
      </c>
      <c r="D1417" s="21" t="s">
        <v>3307</v>
      </c>
      <c r="E1417" s="15">
        <v>43208</v>
      </c>
      <c r="F1417" s="15">
        <v>44008</v>
      </c>
      <c r="G1417" s="15">
        <v>43221</v>
      </c>
      <c r="H1417" s="15">
        <v>44196</v>
      </c>
      <c r="I1417" s="20">
        <v>1396880.4</v>
      </c>
      <c r="J1417" s="20">
        <v>1396880.4</v>
      </c>
      <c r="K1417" s="20">
        <v>1326980.3999999999</v>
      </c>
      <c r="L1417" s="20">
        <v>1117504.32</v>
      </c>
      <c r="M1417" s="21" t="s">
        <v>80</v>
      </c>
      <c r="N1417" s="8" t="s">
        <v>76</v>
      </c>
      <c r="O1417" s="21" t="s">
        <v>76</v>
      </c>
    </row>
    <row r="1418" spans="1:15" ht="24" x14ac:dyDescent="0.35">
      <c r="A1418" s="8">
        <v>1417</v>
      </c>
      <c r="B1418" s="24" t="s">
        <v>2195</v>
      </c>
      <c r="C1418" s="24" t="s">
        <v>2196</v>
      </c>
      <c r="D1418" s="21" t="s">
        <v>3326</v>
      </c>
      <c r="E1418" s="15">
        <v>43271</v>
      </c>
      <c r="F1418" s="15">
        <v>44067</v>
      </c>
      <c r="G1418" s="15">
        <v>43344</v>
      </c>
      <c r="H1418" s="15">
        <v>44074</v>
      </c>
      <c r="I1418" s="20">
        <v>418787.5</v>
      </c>
      <c r="J1418" s="20">
        <v>418787.5</v>
      </c>
      <c r="K1418" s="20">
        <v>394787.5</v>
      </c>
      <c r="L1418" s="20">
        <v>335030</v>
      </c>
      <c r="M1418" s="21" t="s">
        <v>82</v>
      </c>
      <c r="N1418" s="21" t="s">
        <v>7</v>
      </c>
      <c r="O1418" s="21" t="s">
        <v>7</v>
      </c>
    </row>
    <row r="1419" spans="1:15" ht="409.5" customHeight="1" x14ac:dyDescent="0.35">
      <c r="A1419" s="8">
        <v>1418</v>
      </c>
      <c r="B1419" s="24" t="s">
        <v>2197</v>
      </c>
      <c r="C1419" s="24" t="s">
        <v>81</v>
      </c>
      <c r="D1419" s="21" t="s">
        <v>3307</v>
      </c>
      <c r="E1419" s="15">
        <v>43319</v>
      </c>
      <c r="F1419" s="15">
        <v>43672</v>
      </c>
      <c r="G1419" s="15">
        <v>43313</v>
      </c>
      <c r="H1419" s="15">
        <v>44043</v>
      </c>
      <c r="I1419" s="20">
        <v>790353</v>
      </c>
      <c r="J1419" s="20">
        <v>790353</v>
      </c>
      <c r="K1419" s="20">
        <v>749353</v>
      </c>
      <c r="L1419" s="20">
        <v>632282.4</v>
      </c>
      <c r="M1419" s="21" t="s">
        <v>107</v>
      </c>
      <c r="N1419" s="21" t="s">
        <v>265</v>
      </c>
      <c r="O1419" s="21" t="s">
        <v>2198</v>
      </c>
    </row>
    <row r="1420" spans="1:15" ht="409.5" customHeight="1" x14ac:dyDescent="0.35">
      <c r="A1420" s="8">
        <v>1419</v>
      </c>
      <c r="B1420" s="24" t="s">
        <v>104</v>
      </c>
      <c r="C1420" s="24" t="s">
        <v>81</v>
      </c>
      <c r="D1420" s="21" t="s">
        <v>3307</v>
      </c>
      <c r="E1420" s="15">
        <v>43319</v>
      </c>
      <c r="F1420" s="15">
        <v>43319</v>
      </c>
      <c r="G1420" s="15">
        <v>43313</v>
      </c>
      <c r="H1420" s="15">
        <v>44043</v>
      </c>
      <c r="I1420" s="20">
        <v>790375.5</v>
      </c>
      <c r="J1420" s="20">
        <v>790375.5</v>
      </c>
      <c r="K1420" s="20">
        <v>745375.5</v>
      </c>
      <c r="L1420" s="20">
        <v>632300.4</v>
      </c>
      <c r="M1420" s="21" t="s">
        <v>107</v>
      </c>
      <c r="N1420" s="21" t="s">
        <v>265</v>
      </c>
      <c r="O1420" s="21" t="s">
        <v>2198</v>
      </c>
    </row>
    <row r="1421" spans="1:15" ht="409.5" customHeight="1" x14ac:dyDescent="0.35">
      <c r="A1421" s="8">
        <v>1420</v>
      </c>
      <c r="B1421" s="24" t="s">
        <v>2199</v>
      </c>
      <c r="C1421" s="24" t="s">
        <v>81</v>
      </c>
      <c r="D1421" s="21" t="s">
        <v>3307</v>
      </c>
      <c r="E1421" s="15">
        <v>43319</v>
      </c>
      <c r="F1421" s="15">
        <v>43319</v>
      </c>
      <c r="G1421" s="15">
        <v>43313</v>
      </c>
      <c r="H1421" s="15">
        <v>44043</v>
      </c>
      <c r="I1421" s="20">
        <v>1437470.35</v>
      </c>
      <c r="J1421" s="20">
        <v>1437470.35</v>
      </c>
      <c r="K1421" s="20">
        <v>1365470.35</v>
      </c>
      <c r="L1421" s="20">
        <v>1149976.28</v>
      </c>
      <c r="M1421" s="21" t="s">
        <v>107</v>
      </c>
      <c r="N1421" s="21" t="s">
        <v>265</v>
      </c>
      <c r="O1421" s="21" t="s">
        <v>2200</v>
      </c>
    </row>
    <row r="1422" spans="1:15" x14ac:dyDescent="0.35">
      <c r="A1422" s="8">
        <v>1421</v>
      </c>
      <c r="B1422" s="24" t="s">
        <v>2201</v>
      </c>
      <c r="C1422" s="24" t="s">
        <v>2202</v>
      </c>
      <c r="D1422" s="21" t="s">
        <v>3326</v>
      </c>
      <c r="E1422" s="15">
        <v>43368</v>
      </c>
      <c r="F1422" s="15">
        <v>43368</v>
      </c>
      <c r="G1422" s="15">
        <v>43344</v>
      </c>
      <c r="H1422" s="15">
        <v>44196</v>
      </c>
      <c r="I1422" s="20">
        <v>973267.5</v>
      </c>
      <c r="J1422" s="20">
        <v>973267.5</v>
      </c>
      <c r="K1422" s="20">
        <v>921572.5</v>
      </c>
      <c r="L1422" s="20">
        <v>778614</v>
      </c>
      <c r="M1422" s="21" t="s">
        <v>82</v>
      </c>
      <c r="N1422" s="21" t="s">
        <v>7</v>
      </c>
      <c r="O1422" s="21" t="s">
        <v>6</v>
      </c>
    </row>
    <row r="1423" spans="1:15" ht="86.25" customHeight="1" x14ac:dyDescent="0.35">
      <c r="A1423" s="8">
        <v>1422</v>
      </c>
      <c r="B1423" s="24" t="s">
        <v>2203</v>
      </c>
      <c r="C1423" s="24" t="s">
        <v>2204</v>
      </c>
      <c r="D1423" s="21" t="s">
        <v>3295</v>
      </c>
      <c r="E1423" s="15">
        <v>43342</v>
      </c>
      <c r="F1423" s="15">
        <v>43342</v>
      </c>
      <c r="G1423" s="15">
        <v>43678</v>
      </c>
      <c r="H1423" s="15">
        <v>44074</v>
      </c>
      <c r="I1423" s="20">
        <v>1005881.25</v>
      </c>
      <c r="J1423" s="20">
        <v>1005881.25</v>
      </c>
      <c r="K1423" s="20">
        <v>955587.18</v>
      </c>
      <c r="L1423" s="20">
        <v>804705</v>
      </c>
      <c r="M1423" s="21" t="s">
        <v>82</v>
      </c>
      <c r="N1423" s="21" t="s">
        <v>7</v>
      </c>
      <c r="O1423" s="21" t="s">
        <v>2205</v>
      </c>
    </row>
    <row r="1424" spans="1:15" ht="48" x14ac:dyDescent="0.35">
      <c r="A1424" s="8">
        <v>1423</v>
      </c>
      <c r="B1424" s="24" t="s">
        <v>2206</v>
      </c>
      <c r="C1424" s="24" t="s">
        <v>90</v>
      </c>
      <c r="D1424" s="21" t="s">
        <v>3301</v>
      </c>
      <c r="E1424" s="15">
        <v>43384</v>
      </c>
      <c r="F1424" s="15">
        <v>43384</v>
      </c>
      <c r="G1424" s="15">
        <v>43374</v>
      </c>
      <c r="H1424" s="15">
        <v>44255</v>
      </c>
      <c r="I1424" s="20">
        <v>1784483.52</v>
      </c>
      <c r="J1424" s="20">
        <v>1784483.52</v>
      </c>
      <c r="K1424" s="20">
        <v>1695259.34</v>
      </c>
      <c r="L1424" s="20">
        <v>1427586.82</v>
      </c>
      <c r="M1424" s="21" t="s">
        <v>82</v>
      </c>
      <c r="N1424" s="21" t="s">
        <v>7</v>
      </c>
      <c r="O1424" s="21" t="s">
        <v>2207</v>
      </c>
    </row>
    <row r="1425" spans="1:15" ht="190.5" customHeight="1" x14ac:dyDescent="0.35">
      <c r="A1425" s="8">
        <v>1424</v>
      </c>
      <c r="B1425" s="24" t="s">
        <v>2208</v>
      </c>
      <c r="C1425" s="24" t="s">
        <v>2209</v>
      </c>
      <c r="D1425" s="21" t="s">
        <v>3307</v>
      </c>
      <c r="E1425" s="15">
        <v>43343</v>
      </c>
      <c r="F1425" s="15">
        <v>43343</v>
      </c>
      <c r="G1425" s="15">
        <v>43405</v>
      </c>
      <c r="H1425" s="15">
        <v>43799</v>
      </c>
      <c r="I1425" s="20">
        <v>1004450</v>
      </c>
      <c r="J1425" s="20">
        <v>1004450</v>
      </c>
      <c r="K1425" s="20">
        <v>954227.5</v>
      </c>
      <c r="L1425" s="20">
        <v>803560</v>
      </c>
      <c r="M1425" s="21" t="s">
        <v>82</v>
      </c>
      <c r="N1425" s="21" t="s">
        <v>2210</v>
      </c>
      <c r="O1425" s="21" t="s">
        <v>2211</v>
      </c>
    </row>
    <row r="1426" spans="1:15" ht="360.75" customHeight="1" x14ac:dyDescent="0.35">
      <c r="A1426" s="8">
        <v>1425</v>
      </c>
      <c r="B1426" s="24" t="s">
        <v>2212</v>
      </c>
      <c r="C1426" s="24" t="s">
        <v>64</v>
      </c>
      <c r="D1426" s="21" t="s">
        <v>3294</v>
      </c>
      <c r="E1426" s="15">
        <v>43342</v>
      </c>
      <c r="F1426" s="15">
        <v>43539</v>
      </c>
      <c r="G1426" s="15">
        <v>43374</v>
      </c>
      <c r="H1426" s="15">
        <v>43708</v>
      </c>
      <c r="I1426" s="20">
        <v>718034.25</v>
      </c>
      <c r="J1426" s="20">
        <v>718034.25</v>
      </c>
      <c r="K1426" s="20">
        <v>682132.53</v>
      </c>
      <c r="L1426" s="20">
        <v>574427.4</v>
      </c>
      <c r="M1426" s="21" t="s">
        <v>107</v>
      </c>
      <c r="N1426" s="21" t="s">
        <v>265</v>
      </c>
      <c r="O1426" s="21" t="s">
        <v>2213</v>
      </c>
    </row>
    <row r="1427" spans="1:15" ht="126" customHeight="1" x14ac:dyDescent="0.35">
      <c r="A1427" s="8">
        <v>1426</v>
      </c>
      <c r="B1427" s="24" t="s">
        <v>2214</v>
      </c>
      <c r="C1427" s="24" t="s">
        <v>92</v>
      </c>
      <c r="D1427" s="21" t="s">
        <v>3319</v>
      </c>
      <c r="E1427" s="15">
        <v>43341</v>
      </c>
      <c r="F1427" s="15">
        <v>43341</v>
      </c>
      <c r="G1427" s="15">
        <v>43466</v>
      </c>
      <c r="H1427" s="15">
        <v>44165</v>
      </c>
      <c r="I1427" s="20">
        <v>893477.65</v>
      </c>
      <c r="J1427" s="20">
        <v>893477.65</v>
      </c>
      <c r="K1427" s="20">
        <v>848803.76</v>
      </c>
      <c r="L1427" s="20">
        <v>714782.12</v>
      </c>
      <c r="M1427" s="21" t="s">
        <v>82</v>
      </c>
      <c r="N1427" s="21" t="s">
        <v>2215</v>
      </c>
      <c r="O1427" s="21" t="s">
        <v>2216</v>
      </c>
    </row>
    <row r="1428" spans="1:15" ht="108" x14ac:dyDescent="0.35">
      <c r="A1428" s="8">
        <v>1427</v>
      </c>
      <c r="B1428" s="24" t="s">
        <v>2217</v>
      </c>
      <c r="C1428" s="24" t="s">
        <v>3227</v>
      </c>
      <c r="D1428" s="21" t="s">
        <v>3294</v>
      </c>
      <c r="E1428" s="15">
        <v>43360</v>
      </c>
      <c r="F1428" s="15">
        <v>43360</v>
      </c>
      <c r="G1428" s="15">
        <v>43313</v>
      </c>
      <c r="H1428" s="15">
        <v>44074</v>
      </c>
      <c r="I1428" s="20">
        <v>863999.1</v>
      </c>
      <c r="J1428" s="20">
        <v>863999.1</v>
      </c>
      <c r="K1428" s="20">
        <v>820799.14</v>
      </c>
      <c r="L1428" s="20">
        <v>691199.28</v>
      </c>
      <c r="M1428" s="21" t="s">
        <v>84</v>
      </c>
      <c r="N1428" s="21" t="s">
        <v>2182</v>
      </c>
      <c r="O1428" s="21" t="s">
        <v>2218</v>
      </c>
    </row>
    <row r="1429" spans="1:15" x14ac:dyDescent="0.35">
      <c r="A1429" s="8">
        <v>1428</v>
      </c>
      <c r="B1429" s="24" t="s">
        <v>2219</v>
      </c>
      <c r="C1429" s="24" t="s">
        <v>2220</v>
      </c>
      <c r="D1429" s="21" t="s">
        <v>3307</v>
      </c>
      <c r="E1429" s="15">
        <v>43385</v>
      </c>
      <c r="F1429" s="15">
        <v>43385</v>
      </c>
      <c r="G1429" s="15">
        <v>43405</v>
      </c>
      <c r="H1429" s="15">
        <v>44135</v>
      </c>
      <c r="I1429" s="20">
        <v>552710</v>
      </c>
      <c r="J1429" s="20">
        <v>552710</v>
      </c>
      <c r="K1429" s="20">
        <v>524342</v>
      </c>
      <c r="L1429" s="20">
        <v>442168</v>
      </c>
      <c r="M1429" s="21" t="s">
        <v>84</v>
      </c>
      <c r="N1429" s="21" t="s">
        <v>5</v>
      </c>
      <c r="O1429" s="21" t="s">
        <v>5</v>
      </c>
    </row>
    <row r="1430" spans="1:15" ht="24" x14ac:dyDescent="0.35">
      <c r="A1430" s="8">
        <v>1429</v>
      </c>
      <c r="B1430" s="24" t="s">
        <v>3010</v>
      </c>
      <c r="C1430" s="24" t="s">
        <v>2221</v>
      </c>
      <c r="D1430" s="21" t="s">
        <v>3324</v>
      </c>
      <c r="E1430" s="15">
        <v>43425</v>
      </c>
      <c r="F1430" s="15">
        <v>43425</v>
      </c>
      <c r="G1430" s="15">
        <v>43832</v>
      </c>
      <c r="H1430" s="15">
        <v>44469</v>
      </c>
      <c r="I1430" s="20">
        <v>356050</v>
      </c>
      <c r="J1430" s="20">
        <v>356050</v>
      </c>
      <c r="K1430" s="20">
        <v>284050</v>
      </c>
      <c r="L1430" s="20">
        <v>284050</v>
      </c>
      <c r="M1430" s="21" t="s">
        <v>82</v>
      </c>
      <c r="N1430" s="21" t="s">
        <v>23</v>
      </c>
      <c r="O1430" s="21" t="s">
        <v>23</v>
      </c>
    </row>
    <row r="1431" spans="1:15" ht="48" x14ac:dyDescent="0.35">
      <c r="A1431" s="8">
        <v>1430</v>
      </c>
      <c r="B1431" s="24" t="s">
        <v>2222</v>
      </c>
      <c r="C1431" s="24" t="s">
        <v>2223</v>
      </c>
      <c r="D1431" s="21" t="s">
        <v>3296</v>
      </c>
      <c r="E1431" s="15">
        <v>43420</v>
      </c>
      <c r="F1431" s="15">
        <v>43420</v>
      </c>
      <c r="G1431" s="15">
        <v>43709</v>
      </c>
      <c r="H1431" s="15">
        <v>44104</v>
      </c>
      <c r="I1431" s="20">
        <v>506660</v>
      </c>
      <c r="J1431" s="20">
        <v>506660</v>
      </c>
      <c r="K1431" s="20">
        <v>481327</v>
      </c>
      <c r="L1431" s="20">
        <v>405328</v>
      </c>
      <c r="M1431" s="21" t="s">
        <v>80</v>
      </c>
      <c r="N1431" s="8" t="s">
        <v>76</v>
      </c>
      <c r="O1431" s="21" t="s">
        <v>76</v>
      </c>
    </row>
    <row r="1432" spans="1:15" ht="124.5" customHeight="1" x14ac:dyDescent="0.35">
      <c r="A1432" s="8">
        <v>1431</v>
      </c>
      <c r="B1432" s="24" t="s">
        <v>2224</v>
      </c>
      <c r="C1432" s="24" t="s">
        <v>89</v>
      </c>
      <c r="D1432" s="21" t="s">
        <v>3295</v>
      </c>
      <c r="E1432" s="15">
        <v>43425</v>
      </c>
      <c r="F1432" s="15">
        <v>43425</v>
      </c>
      <c r="G1432" s="15">
        <v>43678</v>
      </c>
      <c r="H1432" s="15">
        <v>44135</v>
      </c>
      <c r="I1432" s="20">
        <v>1007987.75</v>
      </c>
      <c r="J1432" s="20">
        <v>1007987.75</v>
      </c>
      <c r="K1432" s="20">
        <v>957588.36</v>
      </c>
      <c r="L1432" s="20">
        <v>806390.2</v>
      </c>
      <c r="M1432" s="21" t="s">
        <v>107</v>
      </c>
      <c r="N1432" s="21" t="s">
        <v>2225</v>
      </c>
      <c r="O1432" s="21" t="s">
        <v>2226</v>
      </c>
    </row>
    <row r="1433" spans="1:15" ht="36" x14ac:dyDescent="0.35">
      <c r="A1433" s="8">
        <v>1432</v>
      </c>
      <c r="B1433" s="24" t="s">
        <v>2227</v>
      </c>
      <c r="C1433" s="24" t="s">
        <v>89</v>
      </c>
      <c r="D1433" s="21" t="s">
        <v>3295</v>
      </c>
      <c r="E1433" s="15">
        <v>43425</v>
      </c>
      <c r="F1433" s="15">
        <v>43425</v>
      </c>
      <c r="G1433" s="15">
        <v>43678</v>
      </c>
      <c r="H1433" s="15">
        <v>44104</v>
      </c>
      <c r="I1433" s="20">
        <v>1004720.25</v>
      </c>
      <c r="J1433" s="20">
        <v>1004720.25</v>
      </c>
      <c r="K1433" s="20">
        <v>954484.23</v>
      </c>
      <c r="L1433" s="20">
        <v>803776.2</v>
      </c>
      <c r="M1433" s="21" t="s">
        <v>80</v>
      </c>
      <c r="N1433" s="8" t="s">
        <v>76</v>
      </c>
      <c r="O1433" s="21" t="s">
        <v>76</v>
      </c>
    </row>
    <row r="1434" spans="1:15" ht="114.75" customHeight="1" x14ac:dyDescent="0.35">
      <c r="A1434" s="8">
        <v>1433</v>
      </c>
      <c r="B1434" s="24" t="s">
        <v>2228</v>
      </c>
      <c r="C1434" s="24" t="s">
        <v>2229</v>
      </c>
      <c r="D1434" s="21" t="s">
        <v>3307</v>
      </c>
      <c r="E1434" s="15">
        <v>43433</v>
      </c>
      <c r="F1434" s="15">
        <v>43433</v>
      </c>
      <c r="G1434" s="15">
        <v>43466</v>
      </c>
      <c r="H1434" s="15">
        <v>44196</v>
      </c>
      <c r="I1434" s="20">
        <v>1521948.48</v>
      </c>
      <c r="J1434" s="20">
        <v>1521948.48</v>
      </c>
      <c r="K1434" s="20">
        <v>1443068.48</v>
      </c>
      <c r="L1434" s="20">
        <v>1217558.78</v>
      </c>
      <c r="M1434" s="21" t="s">
        <v>82</v>
      </c>
      <c r="N1434" s="21" t="s">
        <v>2230</v>
      </c>
      <c r="O1434" s="21" t="s">
        <v>2231</v>
      </c>
    </row>
    <row r="1435" spans="1:15" ht="36" x14ac:dyDescent="0.35">
      <c r="A1435" s="8">
        <v>1434</v>
      </c>
      <c r="B1435" s="24" t="s">
        <v>2232</v>
      </c>
      <c r="C1435" s="24" t="s">
        <v>2233</v>
      </c>
      <c r="D1435" s="21" t="s">
        <v>3326</v>
      </c>
      <c r="E1435" s="15">
        <v>43427</v>
      </c>
      <c r="F1435" s="15">
        <v>43634</v>
      </c>
      <c r="G1435" s="15">
        <v>43586</v>
      </c>
      <c r="H1435" s="15">
        <v>44255</v>
      </c>
      <c r="I1435" s="20">
        <v>814743.2</v>
      </c>
      <c r="J1435" s="20">
        <v>814743.2</v>
      </c>
      <c r="K1435" s="20">
        <v>772727.2</v>
      </c>
      <c r="L1435" s="20">
        <v>651794.56000000006</v>
      </c>
      <c r="M1435" s="21" t="s">
        <v>82</v>
      </c>
      <c r="N1435" s="21" t="s">
        <v>7</v>
      </c>
      <c r="O1435" s="21" t="s">
        <v>1567</v>
      </c>
    </row>
    <row r="1436" spans="1:15" ht="29.25" customHeight="1" x14ac:dyDescent="0.35">
      <c r="A1436" s="8">
        <v>1435</v>
      </c>
      <c r="B1436" s="24" t="s">
        <v>3226</v>
      </c>
      <c r="C1436" s="24" t="s">
        <v>79</v>
      </c>
      <c r="D1436" s="21" t="s">
        <v>3307</v>
      </c>
      <c r="E1436" s="15">
        <v>43410</v>
      </c>
      <c r="F1436" s="15">
        <v>43410</v>
      </c>
      <c r="G1436" s="15">
        <v>43739</v>
      </c>
      <c r="H1436" s="15">
        <v>44469</v>
      </c>
      <c r="I1436" s="20">
        <v>827399.8</v>
      </c>
      <c r="J1436" s="20">
        <v>827399.8</v>
      </c>
      <c r="K1436" s="20">
        <v>785639.8</v>
      </c>
      <c r="L1436" s="20">
        <v>661919.84</v>
      </c>
      <c r="M1436" s="21" t="s">
        <v>80</v>
      </c>
      <c r="N1436" s="8" t="s">
        <v>76</v>
      </c>
      <c r="O1436" s="21" t="s">
        <v>76</v>
      </c>
    </row>
    <row r="1437" spans="1:15" ht="363.75" customHeight="1" x14ac:dyDescent="0.35">
      <c r="A1437" s="8">
        <v>1436</v>
      </c>
      <c r="B1437" s="24" t="s">
        <v>2234</v>
      </c>
      <c r="C1437" s="24" t="s">
        <v>65</v>
      </c>
      <c r="D1437" s="21" t="s">
        <v>3294</v>
      </c>
      <c r="E1437" s="15">
        <v>43423</v>
      </c>
      <c r="F1437" s="15">
        <v>43689</v>
      </c>
      <c r="G1437" s="15">
        <v>43466</v>
      </c>
      <c r="H1437" s="15">
        <v>43951</v>
      </c>
      <c r="I1437" s="20">
        <v>1004056.2</v>
      </c>
      <c r="J1437" s="20">
        <v>1004056.2</v>
      </c>
      <c r="K1437" s="20">
        <v>953853.39</v>
      </c>
      <c r="L1437" s="20">
        <v>803244.96</v>
      </c>
      <c r="M1437" s="21" t="s">
        <v>107</v>
      </c>
      <c r="N1437" s="21" t="s">
        <v>265</v>
      </c>
      <c r="O1437" s="21" t="s">
        <v>2213</v>
      </c>
    </row>
    <row r="1438" spans="1:15" ht="364.5" customHeight="1" x14ac:dyDescent="0.35">
      <c r="A1438" s="8">
        <v>1437</v>
      </c>
      <c r="B1438" s="24" t="s">
        <v>2235</v>
      </c>
      <c r="C1438" s="24" t="s">
        <v>2236</v>
      </c>
      <c r="D1438" s="21" t="s">
        <v>3301</v>
      </c>
      <c r="E1438" s="15">
        <v>43412</v>
      </c>
      <c r="F1438" s="15">
        <v>43412</v>
      </c>
      <c r="G1438" s="15">
        <v>43556</v>
      </c>
      <c r="H1438" s="15">
        <v>44196</v>
      </c>
      <c r="I1438" s="20">
        <v>1932005.95</v>
      </c>
      <c r="J1438" s="20">
        <v>1932005.95</v>
      </c>
      <c r="K1438" s="20">
        <v>1831626.87</v>
      </c>
      <c r="L1438" s="20">
        <v>1545604.76</v>
      </c>
      <c r="M1438" s="21" t="s">
        <v>107</v>
      </c>
      <c r="N1438" s="21" t="s">
        <v>265</v>
      </c>
      <c r="O1438" s="21" t="s">
        <v>2213</v>
      </c>
    </row>
    <row r="1439" spans="1:15" ht="361.5" customHeight="1" x14ac:dyDescent="0.35">
      <c r="A1439" s="8">
        <v>1438</v>
      </c>
      <c r="B1439" s="24" t="s">
        <v>2237</v>
      </c>
      <c r="C1439" s="24" t="s">
        <v>2236</v>
      </c>
      <c r="D1439" s="21" t="s">
        <v>3301</v>
      </c>
      <c r="E1439" s="15">
        <v>43412</v>
      </c>
      <c r="F1439" s="15">
        <v>43412</v>
      </c>
      <c r="G1439" s="15">
        <v>43556</v>
      </c>
      <c r="H1439" s="15">
        <v>44135</v>
      </c>
      <c r="I1439" s="20">
        <v>1454628.24</v>
      </c>
      <c r="J1439" s="20">
        <v>1454628.24</v>
      </c>
      <c r="K1439" s="20">
        <v>1379509.98</v>
      </c>
      <c r="L1439" s="20">
        <v>1163702.5900000001</v>
      </c>
      <c r="M1439" s="21" t="s">
        <v>107</v>
      </c>
      <c r="N1439" s="21" t="s">
        <v>265</v>
      </c>
      <c r="O1439" s="21" t="s">
        <v>2213</v>
      </c>
    </row>
    <row r="1440" spans="1:15" ht="27" customHeight="1" x14ac:dyDescent="0.35">
      <c r="A1440" s="8">
        <v>1439</v>
      </c>
      <c r="B1440" s="24" t="s">
        <v>2238</v>
      </c>
      <c r="C1440" s="24" t="s">
        <v>2239</v>
      </c>
      <c r="D1440" s="21" t="s">
        <v>3324</v>
      </c>
      <c r="E1440" s="15">
        <v>43697</v>
      </c>
      <c r="F1440" s="15">
        <v>43697</v>
      </c>
      <c r="G1440" s="15">
        <v>43617</v>
      </c>
      <c r="H1440" s="15">
        <v>44196</v>
      </c>
      <c r="I1440" s="20">
        <v>497375</v>
      </c>
      <c r="J1440" s="20">
        <v>497375</v>
      </c>
      <c r="K1440" s="20">
        <v>397899.8</v>
      </c>
      <c r="L1440" s="20">
        <v>397899.8</v>
      </c>
      <c r="M1440" s="21" t="s">
        <v>82</v>
      </c>
      <c r="N1440" s="21" t="s">
        <v>7</v>
      </c>
      <c r="O1440" s="21" t="s">
        <v>26</v>
      </c>
    </row>
    <row r="1441" spans="1:15" ht="29.25" customHeight="1" x14ac:dyDescent="0.35">
      <c r="A1441" s="8">
        <v>1440</v>
      </c>
      <c r="B1441" s="24" t="s">
        <v>2240</v>
      </c>
      <c r="C1441" s="24" t="s">
        <v>2241</v>
      </c>
      <c r="D1441" s="21" t="s">
        <v>3309</v>
      </c>
      <c r="E1441" s="15">
        <v>43686</v>
      </c>
      <c r="F1441" s="15">
        <v>44230</v>
      </c>
      <c r="G1441" s="15">
        <v>43709</v>
      </c>
      <c r="H1441" s="15">
        <v>44286</v>
      </c>
      <c r="I1441" s="20">
        <v>280000</v>
      </c>
      <c r="J1441" s="20">
        <v>280000</v>
      </c>
      <c r="K1441" s="20">
        <v>224000</v>
      </c>
      <c r="L1441" s="20">
        <v>224000</v>
      </c>
      <c r="M1441" s="21" t="s">
        <v>82</v>
      </c>
      <c r="N1441" s="21" t="s">
        <v>7</v>
      </c>
      <c r="O1441" s="21" t="s">
        <v>7</v>
      </c>
    </row>
    <row r="1442" spans="1:15" ht="28.5" customHeight="1" x14ac:dyDescent="0.35">
      <c r="A1442" s="8">
        <v>1441</v>
      </c>
      <c r="B1442" s="24" t="s">
        <v>2242</v>
      </c>
      <c r="C1442" s="24" t="s">
        <v>131</v>
      </c>
      <c r="D1442" s="21" t="s">
        <v>3324</v>
      </c>
      <c r="E1442" s="15">
        <v>43705</v>
      </c>
      <c r="F1442" s="15">
        <v>44126</v>
      </c>
      <c r="G1442" s="15">
        <v>43709</v>
      </c>
      <c r="H1442" s="15">
        <v>44408</v>
      </c>
      <c r="I1442" s="20">
        <v>419996.68</v>
      </c>
      <c r="J1442" s="20">
        <v>419996.68</v>
      </c>
      <c r="K1442" s="20">
        <v>335997.34</v>
      </c>
      <c r="L1442" s="20">
        <v>335997.34</v>
      </c>
      <c r="M1442" s="21" t="s">
        <v>82</v>
      </c>
      <c r="N1442" s="21" t="s">
        <v>7</v>
      </c>
      <c r="O1442" s="21" t="s">
        <v>110</v>
      </c>
    </row>
    <row r="1443" spans="1:15" ht="36" x14ac:dyDescent="0.35">
      <c r="A1443" s="8">
        <v>1442</v>
      </c>
      <c r="B1443" s="24" t="s">
        <v>2579</v>
      </c>
      <c r="C1443" s="24" t="s">
        <v>2243</v>
      </c>
      <c r="D1443" s="21" t="s">
        <v>3323</v>
      </c>
      <c r="E1443" s="15">
        <v>43705</v>
      </c>
      <c r="F1443" s="15">
        <v>43705</v>
      </c>
      <c r="G1443" s="15">
        <v>43678</v>
      </c>
      <c r="H1443" s="15">
        <v>44316</v>
      </c>
      <c r="I1443" s="20">
        <v>419625.74</v>
      </c>
      <c r="J1443" s="20">
        <v>419625.74</v>
      </c>
      <c r="K1443" s="20">
        <v>335625.14</v>
      </c>
      <c r="L1443" s="20">
        <v>335625.14</v>
      </c>
      <c r="M1443" s="21" t="s">
        <v>84</v>
      </c>
      <c r="N1443" s="21" t="s">
        <v>5</v>
      </c>
      <c r="O1443" s="21" t="s">
        <v>5</v>
      </c>
    </row>
    <row r="1444" spans="1:15" x14ac:dyDescent="0.35">
      <c r="A1444" s="8">
        <v>1443</v>
      </c>
      <c r="B1444" s="24" t="s">
        <v>2244</v>
      </c>
      <c r="C1444" s="24" t="s">
        <v>2245</v>
      </c>
      <c r="D1444" s="21" t="s">
        <v>3309</v>
      </c>
      <c r="E1444" s="15">
        <v>43699</v>
      </c>
      <c r="F1444" s="15">
        <v>43699</v>
      </c>
      <c r="G1444" s="15">
        <v>43647</v>
      </c>
      <c r="H1444" s="15">
        <v>44377</v>
      </c>
      <c r="I1444" s="20">
        <v>200020</v>
      </c>
      <c r="J1444" s="20">
        <v>200020</v>
      </c>
      <c r="K1444" s="20">
        <v>160016</v>
      </c>
      <c r="L1444" s="20">
        <v>160016</v>
      </c>
      <c r="M1444" s="21" t="s">
        <v>82</v>
      </c>
      <c r="N1444" s="21" t="s">
        <v>23</v>
      </c>
      <c r="O1444" s="21" t="s">
        <v>24</v>
      </c>
    </row>
    <row r="1445" spans="1:15" ht="24" x14ac:dyDescent="0.35">
      <c r="A1445" s="8">
        <v>1444</v>
      </c>
      <c r="B1445" s="24" t="s">
        <v>2246</v>
      </c>
      <c r="C1445" s="24" t="s">
        <v>2247</v>
      </c>
      <c r="D1445" s="21" t="s">
        <v>3323</v>
      </c>
      <c r="E1445" s="15">
        <v>43706</v>
      </c>
      <c r="F1445" s="15">
        <v>43706</v>
      </c>
      <c r="G1445" s="15">
        <v>43678</v>
      </c>
      <c r="H1445" s="15">
        <v>44347</v>
      </c>
      <c r="I1445" s="20">
        <v>833016.25</v>
      </c>
      <c r="J1445" s="20">
        <v>833016.25</v>
      </c>
      <c r="K1445" s="20">
        <v>632016.25</v>
      </c>
      <c r="L1445" s="20">
        <v>632016.25</v>
      </c>
      <c r="M1445" s="21" t="s">
        <v>82</v>
      </c>
      <c r="N1445" s="21" t="s">
        <v>15</v>
      </c>
      <c r="O1445" s="21" t="s">
        <v>56</v>
      </c>
    </row>
    <row r="1446" spans="1:15" x14ac:dyDescent="0.35">
      <c r="A1446" s="8">
        <v>1445</v>
      </c>
      <c r="B1446" s="24" t="s">
        <v>2248</v>
      </c>
      <c r="C1446" s="24" t="s">
        <v>2067</v>
      </c>
      <c r="D1446" s="21" t="s">
        <v>3309</v>
      </c>
      <c r="E1446" s="15">
        <v>43739</v>
      </c>
      <c r="F1446" s="15">
        <v>43739</v>
      </c>
      <c r="G1446" s="15">
        <v>43709</v>
      </c>
      <c r="H1446" s="15">
        <v>44227</v>
      </c>
      <c r="I1446" s="20">
        <v>471492.4</v>
      </c>
      <c r="J1446" s="20">
        <v>471492.4</v>
      </c>
      <c r="K1446" s="20">
        <v>376292.4</v>
      </c>
      <c r="L1446" s="20">
        <v>376292.4</v>
      </c>
      <c r="M1446" s="21" t="s">
        <v>82</v>
      </c>
      <c r="N1446" s="21" t="s">
        <v>7</v>
      </c>
      <c r="O1446" s="21" t="s">
        <v>50</v>
      </c>
    </row>
    <row r="1447" spans="1:15" ht="24" x14ac:dyDescent="0.35">
      <c r="A1447" s="8">
        <v>1446</v>
      </c>
      <c r="B1447" s="24" t="s">
        <v>2249</v>
      </c>
      <c r="C1447" s="24" t="s">
        <v>2250</v>
      </c>
      <c r="D1447" s="21" t="s">
        <v>3323</v>
      </c>
      <c r="E1447" s="15">
        <v>43761</v>
      </c>
      <c r="F1447" s="15">
        <v>43761</v>
      </c>
      <c r="G1447" s="15">
        <v>43739</v>
      </c>
      <c r="H1447" s="15">
        <v>44196</v>
      </c>
      <c r="I1447" s="20">
        <v>280000</v>
      </c>
      <c r="J1447" s="20">
        <v>280000</v>
      </c>
      <c r="K1447" s="20">
        <v>224000</v>
      </c>
      <c r="L1447" s="20">
        <v>224000</v>
      </c>
      <c r="M1447" s="21" t="s">
        <v>82</v>
      </c>
      <c r="N1447" s="21" t="s">
        <v>16</v>
      </c>
      <c r="O1447" s="21" t="s">
        <v>33</v>
      </c>
    </row>
    <row r="1448" spans="1:15" ht="24" x14ac:dyDescent="0.35">
      <c r="A1448" s="8">
        <v>1447</v>
      </c>
      <c r="B1448" s="24" t="s">
        <v>2251</v>
      </c>
      <c r="C1448" s="24" t="s">
        <v>127</v>
      </c>
      <c r="D1448" s="21" t="s">
        <v>3324</v>
      </c>
      <c r="E1448" s="15">
        <v>43756</v>
      </c>
      <c r="F1448" s="15">
        <v>44019</v>
      </c>
      <c r="G1448" s="15">
        <v>43739</v>
      </c>
      <c r="H1448" s="15">
        <v>44196</v>
      </c>
      <c r="I1448" s="20">
        <v>500250</v>
      </c>
      <c r="J1448" s="20">
        <v>500250</v>
      </c>
      <c r="K1448" s="20">
        <v>400200</v>
      </c>
      <c r="L1448" s="20">
        <v>400200</v>
      </c>
      <c r="M1448" s="21" t="s">
        <v>82</v>
      </c>
      <c r="N1448" s="21" t="s">
        <v>16</v>
      </c>
      <c r="O1448" s="21" t="s">
        <v>33</v>
      </c>
    </row>
    <row r="1449" spans="1:15" x14ac:dyDescent="0.35">
      <c r="A1449" s="8">
        <v>1448</v>
      </c>
      <c r="B1449" s="24" t="s">
        <v>2252</v>
      </c>
      <c r="C1449" s="24" t="s">
        <v>2253</v>
      </c>
      <c r="D1449" s="21" t="s">
        <v>3309</v>
      </c>
      <c r="E1449" s="15">
        <v>43805</v>
      </c>
      <c r="F1449" s="15">
        <v>43805</v>
      </c>
      <c r="G1449" s="15">
        <v>43647</v>
      </c>
      <c r="H1449" s="15">
        <v>44498</v>
      </c>
      <c r="I1449" s="20">
        <v>839986.37</v>
      </c>
      <c r="J1449" s="20">
        <v>839986.37</v>
      </c>
      <c r="K1449" s="20">
        <v>671986.37</v>
      </c>
      <c r="L1449" s="20">
        <v>671986.37</v>
      </c>
      <c r="M1449" s="21" t="s">
        <v>84</v>
      </c>
      <c r="N1449" s="21" t="s">
        <v>85</v>
      </c>
      <c r="O1449" s="21" t="s">
        <v>8</v>
      </c>
    </row>
    <row r="1450" spans="1:15" ht="24" x14ac:dyDescent="0.35">
      <c r="A1450" s="8">
        <v>1449</v>
      </c>
      <c r="B1450" s="24" t="s">
        <v>2558</v>
      </c>
      <c r="C1450" s="24" t="s">
        <v>96</v>
      </c>
      <c r="D1450" s="21" t="s">
        <v>3323</v>
      </c>
      <c r="E1450" s="15">
        <v>43697</v>
      </c>
      <c r="F1450" s="15">
        <v>43697</v>
      </c>
      <c r="G1450" s="15">
        <v>43709</v>
      </c>
      <c r="H1450" s="15">
        <v>44196</v>
      </c>
      <c r="I1450" s="20">
        <v>279000</v>
      </c>
      <c r="J1450" s="20">
        <v>279000</v>
      </c>
      <c r="K1450" s="20">
        <v>223000</v>
      </c>
      <c r="L1450" s="20">
        <v>223000</v>
      </c>
      <c r="M1450" s="21" t="s">
        <v>82</v>
      </c>
      <c r="N1450" s="21" t="s">
        <v>7</v>
      </c>
      <c r="O1450" s="21" t="s">
        <v>26</v>
      </c>
    </row>
    <row r="1451" spans="1:15" ht="24" x14ac:dyDescent="0.35">
      <c r="A1451" s="8">
        <v>1450</v>
      </c>
      <c r="B1451" s="24" t="s">
        <v>2578</v>
      </c>
      <c r="C1451" s="24" t="s">
        <v>129</v>
      </c>
      <c r="D1451" s="21" t="s">
        <v>3323</v>
      </c>
      <c r="E1451" s="15">
        <v>43728</v>
      </c>
      <c r="F1451" s="15">
        <v>43728</v>
      </c>
      <c r="G1451" s="15">
        <v>43678</v>
      </c>
      <c r="H1451" s="15">
        <v>44377</v>
      </c>
      <c r="I1451" s="20">
        <v>826080</v>
      </c>
      <c r="J1451" s="20">
        <v>826080</v>
      </c>
      <c r="K1451" s="20">
        <v>616880</v>
      </c>
      <c r="L1451" s="20">
        <v>616880</v>
      </c>
      <c r="M1451" s="21" t="s">
        <v>82</v>
      </c>
      <c r="N1451" s="21" t="s">
        <v>15</v>
      </c>
      <c r="O1451" s="21" t="s">
        <v>56</v>
      </c>
    </row>
    <row r="1452" spans="1:15" ht="24" x14ac:dyDescent="0.35">
      <c r="A1452" s="8">
        <v>1451</v>
      </c>
      <c r="B1452" s="24" t="s">
        <v>2254</v>
      </c>
      <c r="C1452" s="24" t="s">
        <v>2255</v>
      </c>
      <c r="D1452" s="21" t="s">
        <v>3323</v>
      </c>
      <c r="E1452" s="15">
        <v>43703</v>
      </c>
      <c r="F1452" s="15">
        <v>43703</v>
      </c>
      <c r="G1452" s="15">
        <v>43739</v>
      </c>
      <c r="H1452" s="15">
        <v>44196</v>
      </c>
      <c r="I1452" s="20">
        <v>224000</v>
      </c>
      <c r="J1452" s="20">
        <v>224000</v>
      </c>
      <c r="K1452" s="20">
        <v>179200</v>
      </c>
      <c r="L1452" s="20">
        <v>179200</v>
      </c>
      <c r="M1452" s="21" t="s">
        <v>82</v>
      </c>
      <c r="N1452" s="21" t="s">
        <v>7</v>
      </c>
      <c r="O1452" s="21" t="s">
        <v>26</v>
      </c>
    </row>
    <row r="1453" spans="1:15" ht="24" x14ac:dyDescent="0.35">
      <c r="A1453" s="8">
        <v>1452</v>
      </c>
      <c r="B1453" s="24" t="s">
        <v>2256</v>
      </c>
      <c r="C1453" s="24" t="s">
        <v>2257</v>
      </c>
      <c r="D1453" s="21" t="s">
        <v>3309</v>
      </c>
      <c r="E1453" s="15">
        <v>43865</v>
      </c>
      <c r="F1453" s="15">
        <v>43865</v>
      </c>
      <c r="G1453" s="15">
        <v>43831</v>
      </c>
      <c r="H1453" s="15">
        <v>44377</v>
      </c>
      <c r="I1453" s="20">
        <v>176000</v>
      </c>
      <c r="J1453" s="20">
        <v>176000</v>
      </c>
      <c r="K1453" s="20">
        <v>140800</v>
      </c>
      <c r="L1453" s="20">
        <v>140800</v>
      </c>
      <c r="M1453" s="21" t="s">
        <v>84</v>
      </c>
      <c r="N1453" s="21" t="s">
        <v>85</v>
      </c>
      <c r="O1453" s="21" t="s">
        <v>9</v>
      </c>
    </row>
    <row r="1454" spans="1:15" ht="240" customHeight="1" x14ac:dyDescent="0.35">
      <c r="A1454" s="8">
        <v>1453</v>
      </c>
      <c r="B1454" s="24" t="s">
        <v>2258</v>
      </c>
      <c r="C1454" s="24" t="s">
        <v>2259</v>
      </c>
      <c r="D1454" s="21" t="s">
        <v>3307</v>
      </c>
      <c r="E1454" s="15">
        <v>44155</v>
      </c>
      <c r="F1454" s="15">
        <v>44413</v>
      </c>
      <c r="G1454" s="15">
        <v>44136</v>
      </c>
      <c r="H1454" s="15">
        <v>44439</v>
      </c>
      <c r="I1454" s="20">
        <v>404848.1</v>
      </c>
      <c r="J1454" s="20">
        <v>404848.1</v>
      </c>
      <c r="K1454" s="20">
        <v>384605.69</v>
      </c>
      <c r="L1454" s="20">
        <v>323878.48</v>
      </c>
      <c r="M1454" s="21" t="s">
        <v>107</v>
      </c>
      <c r="N1454" s="21" t="s">
        <v>2260</v>
      </c>
      <c r="O1454" s="21" t="s">
        <v>2261</v>
      </c>
    </row>
    <row r="1455" spans="1:15" ht="36" x14ac:dyDescent="0.35">
      <c r="A1455" s="8">
        <v>1454</v>
      </c>
      <c r="B1455" s="24" t="s">
        <v>2262</v>
      </c>
      <c r="C1455" s="24" t="s">
        <v>67</v>
      </c>
      <c r="D1455" s="21" t="s">
        <v>3301</v>
      </c>
      <c r="E1455" s="15">
        <v>44050</v>
      </c>
      <c r="F1455" s="15">
        <v>44357</v>
      </c>
      <c r="G1455" s="15">
        <v>43922</v>
      </c>
      <c r="H1455" s="15">
        <v>44408</v>
      </c>
      <c r="I1455" s="20">
        <v>430372.4</v>
      </c>
      <c r="J1455" s="20">
        <v>430372.4</v>
      </c>
      <c r="K1455" s="20">
        <v>408365.4</v>
      </c>
      <c r="L1455" s="20">
        <v>344297.92</v>
      </c>
      <c r="M1455" s="21" t="s">
        <v>82</v>
      </c>
      <c r="N1455" s="21" t="s">
        <v>18</v>
      </c>
      <c r="O1455" s="21" t="s">
        <v>2263</v>
      </c>
    </row>
    <row r="1456" spans="1:15" ht="24" x14ac:dyDescent="0.35">
      <c r="A1456" s="8">
        <v>1455</v>
      </c>
      <c r="B1456" s="24" t="s">
        <v>2577</v>
      </c>
      <c r="C1456" s="24" t="s">
        <v>61</v>
      </c>
      <c r="D1456" s="21" t="s">
        <v>3309</v>
      </c>
      <c r="E1456" s="15">
        <v>44028</v>
      </c>
      <c r="F1456" s="15">
        <v>44028</v>
      </c>
      <c r="G1456" s="15">
        <v>44075</v>
      </c>
      <c r="H1456" s="15">
        <v>44439</v>
      </c>
      <c r="I1456" s="20">
        <v>520200</v>
      </c>
      <c r="J1456" s="20">
        <v>520200</v>
      </c>
      <c r="K1456" s="20">
        <v>414660</v>
      </c>
      <c r="L1456" s="20">
        <v>414660</v>
      </c>
      <c r="M1456" s="21" t="s">
        <v>82</v>
      </c>
      <c r="N1456" s="21" t="s">
        <v>23</v>
      </c>
      <c r="O1456" s="21" t="s">
        <v>25</v>
      </c>
    </row>
    <row r="1457" spans="1:15" ht="36" x14ac:dyDescent="0.35">
      <c r="A1457" s="8">
        <v>1456</v>
      </c>
      <c r="B1457" s="24" t="s">
        <v>2264</v>
      </c>
      <c r="C1457" s="24" t="s">
        <v>2265</v>
      </c>
      <c r="D1457" s="21" t="s">
        <v>3294</v>
      </c>
      <c r="E1457" s="15">
        <v>44025</v>
      </c>
      <c r="F1457" s="15">
        <v>44375</v>
      </c>
      <c r="G1457" s="15">
        <v>43983</v>
      </c>
      <c r="H1457" s="15">
        <v>44377</v>
      </c>
      <c r="I1457" s="20">
        <v>410075.75</v>
      </c>
      <c r="J1457" s="20">
        <v>410075.75</v>
      </c>
      <c r="K1457" s="20">
        <v>389571.96</v>
      </c>
      <c r="L1457" s="20">
        <v>328060.59999999998</v>
      </c>
      <c r="M1457" s="21" t="s">
        <v>80</v>
      </c>
      <c r="N1457" s="8" t="s">
        <v>76</v>
      </c>
      <c r="O1457" s="21" t="s">
        <v>76</v>
      </c>
    </row>
    <row r="1458" spans="1:15" ht="36" x14ac:dyDescent="0.35">
      <c r="A1458" s="8">
        <v>1457</v>
      </c>
      <c r="B1458" s="24" t="s">
        <v>2266</v>
      </c>
      <c r="C1458" s="24" t="s">
        <v>2267</v>
      </c>
      <c r="D1458" s="21" t="s">
        <v>3295</v>
      </c>
      <c r="E1458" s="15">
        <v>44033</v>
      </c>
      <c r="F1458" s="15">
        <v>44033</v>
      </c>
      <c r="G1458" s="15">
        <v>44075</v>
      </c>
      <c r="H1458" s="15">
        <v>44469</v>
      </c>
      <c r="I1458" s="20">
        <v>770631.19</v>
      </c>
      <c r="J1458" s="20">
        <v>770631.19</v>
      </c>
      <c r="K1458" s="20">
        <v>732099.19</v>
      </c>
      <c r="L1458" s="20">
        <v>616504.94999999995</v>
      </c>
      <c r="M1458" s="21" t="s">
        <v>80</v>
      </c>
      <c r="N1458" s="8" t="s">
        <v>76</v>
      </c>
      <c r="O1458" s="21" t="s">
        <v>76</v>
      </c>
    </row>
    <row r="1459" spans="1:15" ht="24" x14ac:dyDescent="0.35">
      <c r="A1459" s="8">
        <v>1458</v>
      </c>
      <c r="B1459" s="24" t="s">
        <v>3009</v>
      </c>
      <c r="C1459" s="24" t="s">
        <v>3222</v>
      </c>
      <c r="D1459" s="21" t="s">
        <v>3326</v>
      </c>
      <c r="E1459" s="15">
        <v>43098</v>
      </c>
      <c r="F1459" s="15">
        <v>44187</v>
      </c>
      <c r="G1459" s="15">
        <v>43101</v>
      </c>
      <c r="H1459" s="15">
        <v>44196</v>
      </c>
      <c r="I1459" s="20">
        <v>110867</v>
      </c>
      <c r="J1459" s="20">
        <v>110867</v>
      </c>
      <c r="K1459" s="20">
        <v>100367</v>
      </c>
      <c r="L1459" s="20">
        <v>88693.6</v>
      </c>
      <c r="M1459" s="21" t="s">
        <v>82</v>
      </c>
      <c r="N1459" s="21" t="s">
        <v>19</v>
      </c>
      <c r="O1459" s="21" t="s">
        <v>19</v>
      </c>
    </row>
    <row r="1460" spans="1:15" ht="36" x14ac:dyDescent="0.35">
      <c r="A1460" s="8">
        <v>1459</v>
      </c>
      <c r="B1460" s="24" t="s">
        <v>2268</v>
      </c>
      <c r="C1460" s="24" t="s">
        <v>3223</v>
      </c>
      <c r="D1460" s="21" t="s">
        <v>3323</v>
      </c>
      <c r="E1460" s="15">
        <v>43098</v>
      </c>
      <c r="F1460" s="15">
        <v>43797</v>
      </c>
      <c r="G1460" s="15">
        <v>43252</v>
      </c>
      <c r="H1460" s="15">
        <v>44347</v>
      </c>
      <c r="I1460" s="20">
        <v>1504020</v>
      </c>
      <c r="J1460" s="20">
        <v>1504020</v>
      </c>
      <c r="K1460" s="20">
        <v>1391220</v>
      </c>
      <c r="L1460" s="20">
        <v>1203216</v>
      </c>
      <c r="M1460" s="21" t="s">
        <v>84</v>
      </c>
      <c r="N1460" s="21" t="s">
        <v>5</v>
      </c>
      <c r="O1460" s="21" t="s">
        <v>5</v>
      </c>
    </row>
    <row r="1461" spans="1:15" ht="48" x14ac:dyDescent="0.35">
      <c r="A1461" s="8">
        <v>1460</v>
      </c>
      <c r="B1461" s="24" t="s">
        <v>2269</v>
      </c>
      <c r="C1461" s="24" t="s">
        <v>83</v>
      </c>
      <c r="D1461" s="21" t="s">
        <v>3309</v>
      </c>
      <c r="E1461" s="15">
        <v>43194</v>
      </c>
      <c r="F1461" s="15">
        <v>44168</v>
      </c>
      <c r="G1461" s="15">
        <v>43101</v>
      </c>
      <c r="H1461" s="15">
        <v>44377</v>
      </c>
      <c r="I1461" s="20">
        <v>2824921.99</v>
      </c>
      <c r="J1461" s="20">
        <v>2824921.99</v>
      </c>
      <c r="K1461" s="20">
        <v>2613540.17</v>
      </c>
      <c r="L1461" s="20">
        <v>2259937.59</v>
      </c>
      <c r="M1461" s="21" t="s">
        <v>84</v>
      </c>
      <c r="N1461" s="21" t="s">
        <v>85</v>
      </c>
      <c r="O1461" s="21" t="s">
        <v>12</v>
      </c>
    </row>
    <row r="1462" spans="1:15" ht="24" x14ac:dyDescent="0.35">
      <c r="A1462" s="8">
        <v>1461</v>
      </c>
      <c r="B1462" s="24" t="s">
        <v>2270</v>
      </c>
      <c r="C1462" s="24" t="s">
        <v>100</v>
      </c>
      <c r="D1462" s="21" t="s">
        <v>3323</v>
      </c>
      <c r="E1462" s="15">
        <v>43243</v>
      </c>
      <c r="F1462" s="15">
        <v>44103</v>
      </c>
      <c r="G1462" s="15">
        <v>43283</v>
      </c>
      <c r="H1462" s="15">
        <v>44367</v>
      </c>
      <c r="I1462" s="20">
        <v>3069303.78</v>
      </c>
      <c r="J1462" s="20">
        <v>3069303.78</v>
      </c>
      <c r="K1462" s="20">
        <v>2854452.51</v>
      </c>
      <c r="L1462" s="20">
        <v>2455443.02</v>
      </c>
      <c r="M1462" s="21" t="s">
        <v>84</v>
      </c>
      <c r="N1462" s="21" t="s">
        <v>11</v>
      </c>
      <c r="O1462" s="21" t="s">
        <v>20</v>
      </c>
    </row>
    <row r="1463" spans="1:15" ht="24" x14ac:dyDescent="0.35">
      <c r="A1463" s="8">
        <v>1462</v>
      </c>
      <c r="B1463" s="24" t="s">
        <v>2271</v>
      </c>
      <c r="C1463" s="24" t="s">
        <v>2272</v>
      </c>
      <c r="D1463" s="21" t="s">
        <v>3323</v>
      </c>
      <c r="E1463" s="15">
        <v>43238</v>
      </c>
      <c r="F1463" s="15">
        <v>43238</v>
      </c>
      <c r="G1463" s="15">
        <v>43252</v>
      </c>
      <c r="H1463" s="15">
        <v>44012</v>
      </c>
      <c r="I1463" s="20">
        <v>864000</v>
      </c>
      <c r="J1463" s="20">
        <v>864000</v>
      </c>
      <c r="K1463" s="20">
        <v>803520</v>
      </c>
      <c r="L1463" s="20">
        <v>691200</v>
      </c>
      <c r="M1463" s="21" t="s">
        <v>82</v>
      </c>
      <c r="N1463" s="21" t="s">
        <v>7</v>
      </c>
      <c r="O1463" s="21" t="s">
        <v>37</v>
      </c>
    </row>
    <row r="1464" spans="1:15" ht="24" x14ac:dyDescent="0.35">
      <c r="A1464" s="8">
        <v>1463</v>
      </c>
      <c r="B1464" s="24" t="s">
        <v>2273</v>
      </c>
      <c r="C1464" s="24" t="s">
        <v>2274</v>
      </c>
      <c r="D1464" s="21" t="s">
        <v>3292</v>
      </c>
      <c r="E1464" s="15">
        <v>43200</v>
      </c>
      <c r="F1464" s="15">
        <v>43200</v>
      </c>
      <c r="G1464" s="15">
        <v>43160</v>
      </c>
      <c r="H1464" s="15">
        <v>44286</v>
      </c>
      <c r="I1464" s="20">
        <v>2683036.25</v>
      </c>
      <c r="J1464" s="20">
        <v>2683036.25</v>
      </c>
      <c r="K1464" s="20">
        <v>2495223.71</v>
      </c>
      <c r="L1464" s="20">
        <v>2146429</v>
      </c>
      <c r="M1464" s="21" t="s">
        <v>82</v>
      </c>
      <c r="N1464" s="21" t="s">
        <v>19</v>
      </c>
      <c r="O1464" s="21" t="s">
        <v>106</v>
      </c>
    </row>
    <row r="1465" spans="1:15" ht="84" x14ac:dyDescent="0.35">
      <c r="A1465" s="8">
        <v>1464</v>
      </c>
      <c r="B1465" s="24" t="s">
        <v>2275</v>
      </c>
      <c r="C1465" s="24" t="s">
        <v>79</v>
      </c>
      <c r="D1465" s="21" t="s">
        <v>3307</v>
      </c>
      <c r="E1465" s="15">
        <v>43250</v>
      </c>
      <c r="F1465" s="15">
        <v>44160</v>
      </c>
      <c r="G1465" s="15">
        <v>43374</v>
      </c>
      <c r="H1465" s="15">
        <v>44286</v>
      </c>
      <c r="I1465" s="20">
        <v>964186.25</v>
      </c>
      <c r="J1465" s="20">
        <v>964186.25</v>
      </c>
      <c r="K1465" s="20">
        <v>896066.25</v>
      </c>
      <c r="L1465" s="20">
        <v>771349</v>
      </c>
      <c r="M1465" s="21" t="s">
        <v>84</v>
      </c>
      <c r="N1465" s="21" t="s">
        <v>145</v>
      </c>
      <c r="O1465" s="21" t="s">
        <v>2276</v>
      </c>
    </row>
    <row r="1466" spans="1:15" ht="24" x14ac:dyDescent="0.35">
      <c r="A1466" s="8">
        <v>1465</v>
      </c>
      <c r="B1466" s="24" t="s">
        <v>2277</v>
      </c>
      <c r="C1466" s="24" t="s">
        <v>66</v>
      </c>
      <c r="D1466" s="21" t="s">
        <v>3326</v>
      </c>
      <c r="E1466" s="15">
        <v>43237</v>
      </c>
      <c r="F1466" s="15">
        <v>44043</v>
      </c>
      <c r="G1466" s="15">
        <v>43466</v>
      </c>
      <c r="H1466" s="15">
        <v>44196</v>
      </c>
      <c r="I1466" s="20">
        <v>1924260</v>
      </c>
      <c r="J1466" s="20">
        <v>1924260</v>
      </c>
      <c r="K1466" s="20">
        <v>1789500</v>
      </c>
      <c r="L1466" s="20">
        <v>1539408</v>
      </c>
      <c r="M1466" s="21" t="s">
        <v>82</v>
      </c>
      <c r="N1466" s="21" t="s">
        <v>15</v>
      </c>
      <c r="O1466" s="21" t="s">
        <v>15</v>
      </c>
    </row>
    <row r="1467" spans="1:15" ht="48" x14ac:dyDescent="0.35">
      <c r="A1467" s="8">
        <v>1466</v>
      </c>
      <c r="B1467" s="24" t="s">
        <v>2278</v>
      </c>
      <c r="C1467" s="24" t="s">
        <v>68</v>
      </c>
      <c r="D1467" s="21" t="s">
        <v>3307</v>
      </c>
      <c r="E1467" s="15">
        <v>43269</v>
      </c>
      <c r="F1467" s="15">
        <v>43269</v>
      </c>
      <c r="G1467" s="15">
        <v>43282</v>
      </c>
      <c r="H1467" s="15">
        <v>44104</v>
      </c>
      <c r="I1467" s="20">
        <v>1007867.5</v>
      </c>
      <c r="J1467" s="20">
        <v>1007867.5</v>
      </c>
      <c r="K1467" s="20">
        <v>937316.77</v>
      </c>
      <c r="L1467" s="20">
        <v>806294</v>
      </c>
      <c r="M1467" s="21" t="s">
        <v>107</v>
      </c>
      <c r="N1467" s="21" t="s">
        <v>147</v>
      </c>
      <c r="O1467" s="21" t="s">
        <v>2279</v>
      </c>
    </row>
    <row r="1468" spans="1:15" x14ac:dyDescent="0.35">
      <c r="A1468" s="8">
        <v>1467</v>
      </c>
      <c r="B1468" s="24" t="s">
        <v>2280</v>
      </c>
      <c r="C1468" s="24" t="s">
        <v>40</v>
      </c>
      <c r="D1468" s="21" t="s">
        <v>3309</v>
      </c>
      <c r="E1468" s="15">
        <v>43392</v>
      </c>
      <c r="F1468" s="15">
        <v>43392</v>
      </c>
      <c r="G1468" s="15">
        <v>43374</v>
      </c>
      <c r="H1468" s="15">
        <v>44074</v>
      </c>
      <c r="I1468" s="20">
        <v>1488297.14</v>
      </c>
      <c r="J1468" s="20">
        <v>1488297.14</v>
      </c>
      <c r="K1468" s="20">
        <v>1372393.12</v>
      </c>
      <c r="L1468" s="20">
        <v>1190637.71</v>
      </c>
      <c r="M1468" s="21" t="s">
        <v>84</v>
      </c>
      <c r="N1468" s="21" t="s">
        <v>5</v>
      </c>
      <c r="O1468" s="21" t="s">
        <v>5</v>
      </c>
    </row>
    <row r="1469" spans="1:15" ht="24" x14ac:dyDescent="0.35">
      <c r="A1469" s="8">
        <v>1468</v>
      </c>
      <c r="B1469" s="24" t="s">
        <v>2281</v>
      </c>
      <c r="C1469" s="24" t="s">
        <v>2282</v>
      </c>
      <c r="D1469" s="21" t="s">
        <v>3309</v>
      </c>
      <c r="E1469" s="15">
        <v>43287</v>
      </c>
      <c r="F1469" s="15">
        <v>44034</v>
      </c>
      <c r="G1469" s="15">
        <v>43282</v>
      </c>
      <c r="H1469" s="15">
        <v>44286</v>
      </c>
      <c r="I1469" s="20">
        <v>691039.25</v>
      </c>
      <c r="J1469" s="20">
        <v>691039.25</v>
      </c>
      <c r="K1469" s="20">
        <v>642666.51</v>
      </c>
      <c r="L1469" s="20">
        <v>552831.4</v>
      </c>
      <c r="M1469" s="21" t="s">
        <v>82</v>
      </c>
      <c r="N1469" s="21" t="s">
        <v>19</v>
      </c>
      <c r="O1469" s="21" t="s">
        <v>38</v>
      </c>
    </row>
    <row r="1470" spans="1:15" ht="36" x14ac:dyDescent="0.35">
      <c r="A1470" s="8">
        <v>1469</v>
      </c>
      <c r="B1470" s="24" t="s">
        <v>2576</v>
      </c>
      <c r="C1470" s="24" t="s">
        <v>63</v>
      </c>
      <c r="D1470" s="21" t="s">
        <v>3323</v>
      </c>
      <c r="E1470" s="15">
        <v>43298</v>
      </c>
      <c r="F1470" s="15">
        <v>43298</v>
      </c>
      <c r="G1470" s="15">
        <v>43252</v>
      </c>
      <c r="H1470" s="15">
        <v>44104</v>
      </c>
      <c r="I1470" s="20">
        <v>392450</v>
      </c>
      <c r="J1470" s="20">
        <v>392450</v>
      </c>
      <c r="K1470" s="20">
        <v>362950</v>
      </c>
      <c r="L1470" s="20">
        <v>313960</v>
      </c>
      <c r="M1470" s="21" t="s">
        <v>84</v>
      </c>
      <c r="N1470" s="21" t="s">
        <v>11</v>
      </c>
      <c r="O1470" s="21" t="s">
        <v>10</v>
      </c>
    </row>
    <row r="1471" spans="1:15" ht="24" x14ac:dyDescent="0.35">
      <c r="A1471" s="8">
        <v>1470</v>
      </c>
      <c r="B1471" s="24" t="s">
        <v>2283</v>
      </c>
      <c r="C1471" s="24" t="s">
        <v>2284</v>
      </c>
      <c r="D1471" s="21" t="s">
        <v>3323</v>
      </c>
      <c r="E1471" s="15">
        <v>43293</v>
      </c>
      <c r="F1471" s="15">
        <v>44411</v>
      </c>
      <c r="G1471" s="15">
        <v>43344</v>
      </c>
      <c r="H1471" s="15">
        <v>44408</v>
      </c>
      <c r="I1471" s="20">
        <v>1551547.2</v>
      </c>
      <c r="J1471" s="20">
        <v>1551547.2</v>
      </c>
      <c r="K1471" s="20">
        <v>1391686.2</v>
      </c>
      <c r="L1471" s="20">
        <v>1241237.76</v>
      </c>
      <c r="M1471" s="21" t="s">
        <v>84</v>
      </c>
      <c r="N1471" s="21" t="s">
        <v>85</v>
      </c>
      <c r="O1471" s="21" t="s">
        <v>12</v>
      </c>
    </row>
    <row r="1472" spans="1:15" ht="24" x14ac:dyDescent="0.35">
      <c r="A1472" s="8">
        <v>1471</v>
      </c>
      <c r="B1472" s="24" t="s">
        <v>2285</v>
      </c>
      <c r="C1472" s="24" t="s">
        <v>135</v>
      </c>
      <c r="D1472" s="21" t="s">
        <v>3323</v>
      </c>
      <c r="E1472" s="15">
        <v>43293</v>
      </c>
      <c r="F1472" s="15">
        <v>43293</v>
      </c>
      <c r="G1472" s="15">
        <v>43332</v>
      </c>
      <c r="H1472" s="15">
        <v>44135</v>
      </c>
      <c r="I1472" s="20">
        <v>468217.5</v>
      </c>
      <c r="J1472" s="20">
        <v>468217.5</v>
      </c>
      <c r="K1472" s="20">
        <v>435442.27</v>
      </c>
      <c r="L1472" s="20">
        <v>374574</v>
      </c>
      <c r="M1472" s="21" t="s">
        <v>84</v>
      </c>
      <c r="N1472" s="21" t="s">
        <v>11</v>
      </c>
      <c r="O1472" s="21" t="s">
        <v>10</v>
      </c>
    </row>
    <row r="1473" spans="1:15" x14ac:dyDescent="0.35">
      <c r="A1473" s="8">
        <v>1472</v>
      </c>
      <c r="B1473" s="24" t="s">
        <v>2286</v>
      </c>
      <c r="C1473" s="24" t="s">
        <v>2287</v>
      </c>
      <c r="D1473" s="21" t="s">
        <v>3307</v>
      </c>
      <c r="E1473" s="15">
        <v>43291</v>
      </c>
      <c r="F1473" s="15">
        <v>43291</v>
      </c>
      <c r="G1473" s="15">
        <v>43313</v>
      </c>
      <c r="H1473" s="15">
        <v>44135</v>
      </c>
      <c r="I1473" s="20">
        <v>1079653.2</v>
      </c>
      <c r="J1473" s="20">
        <v>1079653.2</v>
      </c>
      <c r="K1473" s="20">
        <v>1004077.47</v>
      </c>
      <c r="L1473" s="20">
        <v>863722.56</v>
      </c>
      <c r="M1473" s="21" t="s">
        <v>84</v>
      </c>
      <c r="N1473" s="21" t="s">
        <v>5</v>
      </c>
      <c r="O1473" s="21" t="s">
        <v>5</v>
      </c>
    </row>
    <row r="1474" spans="1:15" x14ac:dyDescent="0.35">
      <c r="A1474" s="8">
        <v>1473</v>
      </c>
      <c r="B1474" s="24" t="s">
        <v>2288</v>
      </c>
      <c r="C1474" s="24" t="s">
        <v>2026</v>
      </c>
      <c r="D1474" s="21" t="s">
        <v>3309</v>
      </c>
      <c r="E1474" s="15">
        <v>43392</v>
      </c>
      <c r="F1474" s="15">
        <v>43496</v>
      </c>
      <c r="G1474" s="15">
        <v>43346</v>
      </c>
      <c r="H1474" s="15">
        <v>44165</v>
      </c>
      <c r="I1474" s="20">
        <v>483750</v>
      </c>
      <c r="J1474" s="20">
        <v>483750</v>
      </c>
      <c r="K1474" s="20">
        <v>449750</v>
      </c>
      <c r="L1474" s="20">
        <v>387000</v>
      </c>
      <c r="M1474" s="21" t="s">
        <v>84</v>
      </c>
      <c r="N1474" s="21" t="s">
        <v>85</v>
      </c>
      <c r="O1474" s="21" t="s">
        <v>31</v>
      </c>
    </row>
    <row r="1475" spans="1:15" x14ac:dyDescent="0.35">
      <c r="A1475" s="8">
        <v>1474</v>
      </c>
      <c r="B1475" s="24" t="s">
        <v>2289</v>
      </c>
      <c r="C1475" s="24" t="s">
        <v>2290</v>
      </c>
      <c r="D1475" s="21" t="s">
        <v>3309</v>
      </c>
      <c r="E1475" s="15">
        <v>43378</v>
      </c>
      <c r="F1475" s="15">
        <v>43378</v>
      </c>
      <c r="G1475" s="15">
        <v>43466</v>
      </c>
      <c r="H1475" s="15">
        <v>44135</v>
      </c>
      <c r="I1475" s="20">
        <v>1293000</v>
      </c>
      <c r="J1475" s="20">
        <v>1293000</v>
      </c>
      <c r="K1475" s="20">
        <v>1202360</v>
      </c>
      <c r="L1475" s="20">
        <v>1034400</v>
      </c>
      <c r="M1475" s="21" t="s">
        <v>82</v>
      </c>
      <c r="N1475" s="21" t="s">
        <v>7</v>
      </c>
      <c r="O1475" s="21" t="s">
        <v>26</v>
      </c>
    </row>
    <row r="1476" spans="1:15" x14ac:dyDescent="0.35">
      <c r="A1476" s="8">
        <v>1475</v>
      </c>
      <c r="B1476" s="24" t="s">
        <v>2291</v>
      </c>
      <c r="C1476" s="24" t="s">
        <v>2292</v>
      </c>
      <c r="D1476" s="21" t="s">
        <v>3309</v>
      </c>
      <c r="E1476" s="15">
        <v>43389</v>
      </c>
      <c r="F1476" s="15">
        <v>44169</v>
      </c>
      <c r="G1476" s="15">
        <v>43466</v>
      </c>
      <c r="H1476" s="15">
        <v>44408</v>
      </c>
      <c r="I1476" s="20">
        <v>962325.51</v>
      </c>
      <c r="J1476" s="20">
        <v>962325.51</v>
      </c>
      <c r="K1476" s="20">
        <v>894625.51</v>
      </c>
      <c r="L1476" s="20">
        <v>769860.41</v>
      </c>
      <c r="M1476" s="21" t="s">
        <v>82</v>
      </c>
      <c r="N1476" s="21" t="s">
        <v>15</v>
      </c>
      <c r="O1476" s="21" t="s">
        <v>15</v>
      </c>
    </row>
    <row r="1477" spans="1:15" ht="24" x14ac:dyDescent="0.35">
      <c r="A1477" s="8">
        <v>1476</v>
      </c>
      <c r="B1477" s="24" t="s">
        <v>2293</v>
      </c>
      <c r="C1477" s="24" t="s">
        <v>126</v>
      </c>
      <c r="D1477" s="21" t="s">
        <v>3323</v>
      </c>
      <c r="E1477" s="15">
        <v>43412</v>
      </c>
      <c r="F1477" s="15">
        <v>43412</v>
      </c>
      <c r="G1477" s="15">
        <v>43466</v>
      </c>
      <c r="H1477" s="15">
        <v>44196</v>
      </c>
      <c r="I1477" s="20">
        <v>1553472</v>
      </c>
      <c r="J1477" s="20">
        <v>1553472</v>
      </c>
      <c r="K1477" s="20">
        <v>1443028</v>
      </c>
      <c r="L1477" s="20">
        <v>1242777.6000000001</v>
      </c>
      <c r="M1477" s="21" t="s">
        <v>84</v>
      </c>
      <c r="N1477" s="21" t="s">
        <v>85</v>
      </c>
      <c r="O1477" s="21" t="s">
        <v>8</v>
      </c>
    </row>
    <row r="1478" spans="1:15" ht="36" x14ac:dyDescent="0.35">
      <c r="A1478" s="8">
        <v>1477</v>
      </c>
      <c r="B1478" s="24" t="s">
        <v>3008</v>
      </c>
      <c r="C1478" s="24" t="s">
        <v>2294</v>
      </c>
      <c r="D1478" s="21" t="s">
        <v>3309</v>
      </c>
      <c r="E1478" s="15">
        <v>43402</v>
      </c>
      <c r="F1478" s="15">
        <v>43402</v>
      </c>
      <c r="G1478" s="15">
        <v>43405</v>
      </c>
      <c r="H1478" s="15">
        <v>44286</v>
      </c>
      <c r="I1478" s="20">
        <v>666382.11</v>
      </c>
      <c r="J1478" s="20">
        <v>666382.11</v>
      </c>
      <c r="K1478" s="20">
        <v>617812.11</v>
      </c>
      <c r="L1478" s="20">
        <v>533105.68999999994</v>
      </c>
      <c r="M1478" s="21" t="s">
        <v>82</v>
      </c>
      <c r="N1478" s="21" t="s">
        <v>16</v>
      </c>
      <c r="O1478" s="21" t="s">
        <v>32</v>
      </c>
    </row>
    <row r="1479" spans="1:15" ht="24" x14ac:dyDescent="0.35">
      <c r="A1479" s="8">
        <v>1478</v>
      </c>
      <c r="B1479" s="24" t="s">
        <v>2295</v>
      </c>
      <c r="C1479" s="24" t="s">
        <v>2004</v>
      </c>
      <c r="D1479" s="21" t="s">
        <v>3323</v>
      </c>
      <c r="E1479" s="15">
        <v>43392</v>
      </c>
      <c r="F1479" s="15">
        <v>44061</v>
      </c>
      <c r="G1479" s="15">
        <v>43405</v>
      </c>
      <c r="H1479" s="15">
        <v>44135</v>
      </c>
      <c r="I1479" s="20">
        <v>2022000</v>
      </c>
      <c r="J1479" s="20">
        <v>2022000</v>
      </c>
      <c r="K1479" s="20">
        <v>1880460</v>
      </c>
      <c r="L1479" s="20">
        <v>1617600</v>
      </c>
      <c r="M1479" s="21" t="s">
        <v>82</v>
      </c>
      <c r="N1479" s="21" t="s">
        <v>18</v>
      </c>
      <c r="O1479" s="21" t="s">
        <v>17</v>
      </c>
    </row>
    <row r="1480" spans="1:15" ht="24" x14ac:dyDescent="0.35">
      <c r="A1480" s="8">
        <v>1479</v>
      </c>
      <c r="B1480" s="24" t="s">
        <v>2296</v>
      </c>
      <c r="C1480" s="24" t="s">
        <v>251</v>
      </c>
      <c r="D1480" s="21" t="s">
        <v>3309</v>
      </c>
      <c r="E1480" s="15">
        <v>43384</v>
      </c>
      <c r="F1480" s="15">
        <v>43384</v>
      </c>
      <c r="G1480" s="15">
        <v>43374</v>
      </c>
      <c r="H1480" s="15">
        <v>44196</v>
      </c>
      <c r="I1480" s="20">
        <v>1808817.6</v>
      </c>
      <c r="J1480" s="20">
        <v>1808817.6</v>
      </c>
      <c r="K1480" s="20">
        <v>1672917.6</v>
      </c>
      <c r="L1480" s="20">
        <v>1447054.08</v>
      </c>
      <c r="M1480" s="21" t="s">
        <v>82</v>
      </c>
      <c r="N1480" s="21" t="s">
        <v>18</v>
      </c>
      <c r="O1480" s="21" t="s">
        <v>252</v>
      </c>
    </row>
    <row r="1481" spans="1:15" ht="60" x14ac:dyDescent="0.35">
      <c r="A1481" s="8">
        <v>1480</v>
      </c>
      <c r="B1481" s="24" t="s">
        <v>2575</v>
      </c>
      <c r="C1481" s="24" t="s">
        <v>87</v>
      </c>
      <c r="D1481" s="21" t="s">
        <v>3312</v>
      </c>
      <c r="E1481" s="15">
        <v>43369</v>
      </c>
      <c r="F1481" s="15">
        <v>43369</v>
      </c>
      <c r="G1481" s="15">
        <v>43405</v>
      </c>
      <c r="H1481" s="15">
        <v>44196</v>
      </c>
      <c r="I1481" s="20">
        <v>1410503.34</v>
      </c>
      <c r="J1481" s="20">
        <v>1410503.34</v>
      </c>
      <c r="K1481" s="20">
        <v>1311768.1000000001</v>
      </c>
      <c r="L1481" s="20">
        <v>1128402.67</v>
      </c>
      <c r="M1481" s="21" t="s">
        <v>82</v>
      </c>
      <c r="N1481" s="21" t="s">
        <v>23</v>
      </c>
      <c r="O1481" s="21" t="s">
        <v>23</v>
      </c>
    </row>
    <row r="1482" spans="1:15" ht="24" x14ac:dyDescent="0.35">
      <c r="A1482" s="8">
        <v>1481</v>
      </c>
      <c r="B1482" s="24" t="s">
        <v>2297</v>
      </c>
      <c r="C1482" s="24" t="s">
        <v>2298</v>
      </c>
      <c r="D1482" s="21" t="s">
        <v>3323</v>
      </c>
      <c r="E1482" s="15">
        <v>43392</v>
      </c>
      <c r="F1482" s="15">
        <v>43593</v>
      </c>
      <c r="G1482" s="15">
        <v>43405</v>
      </c>
      <c r="H1482" s="15">
        <v>44286</v>
      </c>
      <c r="I1482" s="20">
        <v>679912.5</v>
      </c>
      <c r="J1482" s="20">
        <v>679912.5</v>
      </c>
      <c r="K1482" s="20">
        <v>632032.5</v>
      </c>
      <c r="L1482" s="20">
        <v>543930</v>
      </c>
      <c r="M1482" s="21" t="s">
        <v>82</v>
      </c>
      <c r="N1482" s="21" t="s">
        <v>18</v>
      </c>
      <c r="O1482" s="21" t="s">
        <v>17</v>
      </c>
    </row>
    <row r="1483" spans="1:15" x14ac:dyDescent="0.35">
      <c r="A1483" s="8">
        <v>1482</v>
      </c>
      <c r="B1483" s="24" t="s">
        <v>2299</v>
      </c>
      <c r="C1483" s="24" t="s">
        <v>43</v>
      </c>
      <c r="D1483" s="21" t="s">
        <v>3309</v>
      </c>
      <c r="E1483" s="15">
        <v>43378</v>
      </c>
      <c r="F1483" s="15">
        <v>44078</v>
      </c>
      <c r="G1483" s="15">
        <v>43647</v>
      </c>
      <c r="H1483" s="15">
        <v>44377</v>
      </c>
      <c r="I1483" s="20">
        <v>1103928</v>
      </c>
      <c r="J1483" s="20">
        <v>1103928</v>
      </c>
      <c r="K1483" s="20">
        <v>1026648</v>
      </c>
      <c r="L1483" s="20">
        <v>883142.4</v>
      </c>
      <c r="M1483" s="21" t="s">
        <v>82</v>
      </c>
      <c r="N1483" s="21" t="s">
        <v>7</v>
      </c>
      <c r="O1483" s="21" t="s">
        <v>6</v>
      </c>
    </row>
    <row r="1484" spans="1:15" ht="36" x14ac:dyDescent="0.35">
      <c r="A1484" s="8">
        <v>1483</v>
      </c>
      <c r="B1484" s="24" t="s">
        <v>2300</v>
      </c>
      <c r="C1484" s="24" t="s">
        <v>101</v>
      </c>
      <c r="D1484" s="21" t="s">
        <v>3301</v>
      </c>
      <c r="E1484" s="15">
        <v>43683</v>
      </c>
      <c r="F1484" s="15">
        <v>44292</v>
      </c>
      <c r="G1484" s="15">
        <v>43831</v>
      </c>
      <c r="H1484" s="15">
        <v>44316</v>
      </c>
      <c r="I1484" s="20">
        <v>415760</v>
      </c>
      <c r="J1484" s="20">
        <v>415760</v>
      </c>
      <c r="K1484" s="20">
        <v>386656</v>
      </c>
      <c r="L1484" s="20">
        <v>332608</v>
      </c>
      <c r="M1484" s="21" t="s">
        <v>82</v>
      </c>
      <c r="N1484" s="21" t="s">
        <v>7</v>
      </c>
      <c r="O1484" s="21" t="s">
        <v>2301</v>
      </c>
    </row>
    <row r="1485" spans="1:15" ht="24" x14ac:dyDescent="0.35">
      <c r="A1485" s="8">
        <v>1484</v>
      </c>
      <c r="B1485" s="24" t="s">
        <v>2302</v>
      </c>
      <c r="C1485" s="24" t="s">
        <v>66</v>
      </c>
      <c r="D1485" s="21" t="s">
        <v>3326</v>
      </c>
      <c r="E1485" s="15">
        <v>43775</v>
      </c>
      <c r="F1485" s="15">
        <v>44207</v>
      </c>
      <c r="G1485" s="15">
        <v>43739</v>
      </c>
      <c r="H1485" s="15">
        <v>44469</v>
      </c>
      <c r="I1485" s="20">
        <v>1999464</v>
      </c>
      <c r="J1485" s="20">
        <v>1999464</v>
      </c>
      <c r="K1485" s="20">
        <v>1858752</v>
      </c>
      <c r="L1485" s="20">
        <v>1599571.2</v>
      </c>
      <c r="M1485" s="21" t="s">
        <v>82</v>
      </c>
      <c r="N1485" s="21" t="s">
        <v>15</v>
      </c>
      <c r="O1485" s="21" t="s">
        <v>15</v>
      </c>
    </row>
    <row r="1486" spans="1:15" ht="48" x14ac:dyDescent="0.35">
      <c r="A1486" s="8">
        <v>1485</v>
      </c>
      <c r="B1486" s="24" t="s">
        <v>3007</v>
      </c>
      <c r="C1486" s="24" t="s">
        <v>2303</v>
      </c>
      <c r="D1486" s="21" t="s">
        <v>3304</v>
      </c>
      <c r="E1486" s="15">
        <v>43796</v>
      </c>
      <c r="F1486" s="15">
        <v>43796</v>
      </c>
      <c r="G1486" s="15">
        <v>43770</v>
      </c>
      <c r="H1486" s="15">
        <v>44286</v>
      </c>
      <c r="I1486" s="20">
        <v>1562940</v>
      </c>
      <c r="J1486" s="20">
        <v>1562940</v>
      </c>
      <c r="K1486" s="20">
        <v>1440540</v>
      </c>
      <c r="L1486" s="20">
        <v>1250352</v>
      </c>
      <c r="M1486" s="21" t="s">
        <v>84</v>
      </c>
      <c r="N1486" s="21" t="s">
        <v>5</v>
      </c>
      <c r="O1486" s="21" t="s">
        <v>5</v>
      </c>
    </row>
    <row r="1487" spans="1:15" ht="36" x14ac:dyDescent="0.35">
      <c r="A1487" s="8">
        <v>1486</v>
      </c>
      <c r="B1487" s="24" t="s">
        <v>2304</v>
      </c>
      <c r="C1487" s="24" t="s">
        <v>2305</v>
      </c>
      <c r="D1487" s="21" t="s">
        <v>3294</v>
      </c>
      <c r="E1487" s="15">
        <v>43056</v>
      </c>
      <c r="F1487" s="15">
        <v>43056</v>
      </c>
      <c r="G1487" s="15">
        <v>43102</v>
      </c>
      <c r="H1487" s="15">
        <v>44134</v>
      </c>
      <c r="I1487" s="20">
        <v>1697520</v>
      </c>
      <c r="J1487" s="20">
        <v>1697520</v>
      </c>
      <c r="K1487" s="20">
        <v>1578693.6</v>
      </c>
      <c r="L1487" s="20">
        <v>1358016</v>
      </c>
      <c r="M1487" s="21" t="s">
        <v>84</v>
      </c>
      <c r="N1487" s="21" t="s">
        <v>5</v>
      </c>
      <c r="O1487" s="21" t="s">
        <v>5</v>
      </c>
    </row>
    <row r="1488" spans="1:15" ht="60" x14ac:dyDescent="0.35">
      <c r="A1488" s="8">
        <v>1487</v>
      </c>
      <c r="B1488" s="24" t="s">
        <v>3005</v>
      </c>
      <c r="C1488" s="24" t="s">
        <v>3224</v>
      </c>
      <c r="D1488" s="21" t="s">
        <v>3293</v>
      </c>
      <c r="E1488" s="15">
        <v>43048</v>
      </c>
      <c r="F1488" s="15">
        <v>43917</v>
      </c>
      <c r="G1488" s="15">
        <v>43101</v>
      </c>
      <c r="H1488" s="15">
        <v>44104</v>
      </c>
      <c r="I1488" s="20">
        <v>1257011.7</v>
      </c>
      <c r="J1488" s="20">
        <v>1257011.7</v>
      </c>
      <c r="K1488" s="20">
        <v>1162665.8700000001</v>
      </c>
      <c r="L1488" s="20">
        <v>1005609.36</v>
      </c>
      <c r="M1488" s="21" t="s">
        <v>82</v>
      </c>
      <c r="N1488" s="21" t="s">
        <v>19</v>
      </c>
      <c r="O1488" s="21" t="s">
        <v>35</v>
      </c>
    </row>
    <row r="1489" spans="1:15" ht="60" x14ac:dyDescent="0.35">
      <c r="A1489" s="8">
        <v>1488</v>
      </c>
      <c r="B1489" s="24" t="s">
        <v>2306</v>
      </c>
      <c r="C1489" s="24" t="s">
        <v>3225</v>
      </c>
      <c r="D1489" s="21" t="s">
        <v>3293</v>
      </c>
      <c r="E1489" s="15">
        <v>43048</v>
      </c>
      <c r="F1489" s="15">
        <v>43125</v>
      </c>
      <c r="G1489" s="15">
        <v>43101</v>
      </c>
      <c r="H1489" s="15">
        <v>44104</v>
      </c>
      <c r="I1489" s="20">
        <v>1257011.7</v>
      </c>
      <c r="J1489" s="20">
        <v>1257011.7</v>
      </c>
      <c r="K1489" s="20">
        <v>1162665.8700000001</v>
      </c>
      <c r="L1489" s="20">
        <v>1005609.36</v>
      </c>
      <c r="M1489" s="21" t="s">
        <v>82</v>
      </c>
      <c r="N1489" s="21" t="s">
        <v>19</v>
      </c>
      <c r="O1489" s="21" t="s">
        <v>38</v>
      </c>
    </row>
    <row r="1490" spans="1:15" ht="60" x14ac:dyDescent="0.35">
      <c r="A1490" s="8">
        <v>1489</v>
      </c>
      <c r="B1490" s="24" t="s">
        <v>3212</v>
      </c>
      <c r="C1490" s="24" t="s">
        <v>3225</v>
      </c>
      <c r="D1490" s="21" t="s">
        <v>3293</v>
      </c>
      <c r="E1490" s="15">
        <v>43048</v>
      </c>
      <c r="F1490" s="15">
        <v>43125</v>
      </c>
      <c r="G1490" s="15">
        <v>43101</v>
      </c>
      <c r="H1490" s="15">
        <v>44196</v>
      </c>
      <c r="I1490" s="20">
        <v>1257011.7</v>
      </c>
      <c r="J1490" s="20">
        <v>1257011.7</v>
      </c>
      <c r="K1490" s="20">
        <v>1162665.8700000001</v>
      </c>
      <c r="L1490" s="20">
        <v>1005609.36</v>
      </c>
      <c r="M1490" s="21" t="s">
        <v>82</v>
      </c>
      <c r="N1490" s="21" t="s">
        <v>19</v>
      </c>
      <c r="O1490" s="21" t="s">
        <v>106</v>
      </c>
    </row>
    <row r="1491" spans="1:15" ht="60" x14ac:dyDescent="0.35">
      <c r="A1491" s="8">
        <v>1490</v>
      </c>
      <c r="B1491" s="24" t="s">
        <v>3006</v>
      </c>
      <c r="C1491" s="24" t="s">
        <v>3225</v>
      </c>
      <c r="D1491" s="21" t="s">
        <v>3293</v>
      </c>
      <c r="E1491" s="15">
        <v>43048</v>
      </c>
      <c r="F1491" s="15">
        <v>43125</v>
      </c>
      <c r="G1491" s="15">
        <v>43101</v>
      </c>
      <c r="H1491" s="15">
        <v>44196</v>
      </c>
      <c r="I1491" s="20">
        <v>1208566.1499999999</v>
      </c>
      <c r="J1491" s="20">
        <v>1208566.1499999999</v>
      </c>
      <c r="K1491" s="20">
        <v>1117778.76</v>
      </c>
      <c r="L1491" s="20">
        <v>966852.92</v>
      </c>
      <c r="M1491" s="21" t="s">
        <v>84</v>
      </c>
      <c r="N1491" s="21" t="s">
        <v>85</v>
      </c>
      <c r="O1491" s="21" t="s">
        <v>9</v>
      </c>
    </row>
    <row r="1492" spans="1:15" ht="60" x14ac:dyDescent="0.35">
      <c r="A1492" s="8">
        <v>1491</v>
      </c>
      <c r="B1492" s="24" t="s">
        <v>3211</v>
      </c>
      <c r="C1492" s="24" t="s">
        <v>3224</v>
      </c>
      <c r="D1492" s="21" t="s">
        <v>3293</v>
      </c>
      <c r="E1492" s="15">
        <v>43048</v>
      </c>
      <c r="F1492" s="15">
        <v>43125</v>
      </c>
      <c r="G1492" s="15">
        <v>43101</v>
      </c>
      <c r="H1492" s="15">
        <v>44104</v>
      </c>
      <c r="I1492" s="20">
        <v>1208566.1499999999</v>
      </c>
      <c r="J1492" s="20">
        <v>1208566.1499999999</v>
      </c>
      <c r="K1492" s="20">
        <v>1117778.76</v>
      </c>
      <c r="L1492" s="20">
        <v>966852.92</v>
      </c>
      <c r="M1492" s="21" t="s">
        <v>82</v>
      </c>
      <c r="N1492" s="21" t="s">
        <v>19</v>
      </c>
      <c r="O1492" s="21" t="s">
        <v>19</v>
      </c>
    </row>
    <row r="1493" spans="1:15" ht="36" x14ac:dyDescent="0.35">
      <c r="A1493" s="8">
        <v>1492</v>
      </c>
      <c r="B1493" s="24" t="s">
        <v>3004</v>
      </c>
      <c r="C1493" s="24" t="s">
        <v>2307</v>
      </c>
      <c r="D1493" s="21" t="s">
        <v>3326</v>
      </c>
      <c r="E1493" s="15">
        <v>43140</v>
      </c>
      <c r="F1493" s="15">
        <v>43140</v>
      </c>
      <c r="G1493" s="15">
        <v>43070</v>
      </c>
      <c r="H1493" s="15">
        <v>44377</v>
      </c>
      <c r="I1493" s="20">
        <v>2079174</v>
      </c>
      <c r="J1493" s="20">
        <v>2079174</v>
      </c>
      <c r="K1493" s="20">
        <v>1933631</v>
      </c>
      <c r="L1493" s="20">
        <v>1663339.2</v>
      </c>
      <c r="M1493" s="21" t="s">
        <v>80</v>
      </c>
      <c r="N1493" s="8" t="s">
        <v>76</v>
      </c>
      <c r="O1493" s="21" t="s">
        <v>76</v>
      </c>
    </row>
    <row r="1494" spans="1:15" ht="24" x14ac:dyDescent="0.35">
      <c r="A1494" s="8">
        <v>1493</v>
      </c>
      <c r="B1494" s="24" t="s">
        <v>2574</v>
      </c>
      <c r="C1494" s="24" t="s">
        <v>2308</v>
      </c>
      <c r="D1494" s="21" t="s">
        <v>3307</v>
      </c>
      <c r="E1494" s="15">
        <v>43196</v>
      </c>
      <c r="F1494" s="15">
        <v>43196</v>
      </c>
      <c r="G1494" s="15">
        <v>43221</v>
      </c>
      <c r="H1494" s="15">
        <v>44043</v>
      </c>
      <c r="I1494" s="20">
        <v>1435887.14</v>
      </c>
      <c r="J1494" s="20">
        <v>1435887.14</v>
      </c>
      <c r="K1494" s="20">
        <v>1325074.52</v>
      </c>
      <c r="L1494" s="20">
        <v>1148709.71</v>
      </c>
      <c r="M1494" s="21" t="s">
        <v>84</v>
      </c>
      <c r="N1494" s="21" t="s">
        <v>11</v>
      </c>
      <c r="O1494" s="21" t="s">
        <v>2309</v>
      </c>
    </row>
    <row r="1495" spans="1:15" ht="60" x14ac:dyDescent="0.35">
      <c r="A1495" s="8">
        <v>1494</v>
      </c>
      <c r="B1495" s="24" t="s">
        <v>3003</v>
      </c>
      <c r="C1495" s="24" t="s">
        <v>3224</v>
      </c>
      <c r="D1495" s="21" t="s">
        <v>3293</v>
      </c>
      <c r="E1495" s="15">
        <v>43187</v>
      </c>
      <c r="F1495" s="15">
        <v>43187</v>
      </c>
      <c r="G1495" s="15">
        <v>43191</v>
      </c>
      <c r="H1495" s="15">
        <v>44196</v>
      </c>
      <c r="I1495" s="20">
        <v>1236174.8899999999</v>
      </c>
      <c r="J1495" s="20">
        <v>1236174.8899999999</v>
      </c>
      <c r="K1495" s="20">
        <v>1141829.06</v>
      </c>
      <c r="L1495" s="20">
        <v>988939.91</v>
      </c>
      <c r="M1495" s="21" t="s">
        <v>84</v>
      </c>
      <c r="N1495" s="21" t="s">
        <v>85</v>
      </c>
      <c r="O1495" s="21" t="s">
        <v>8</v>
      </c>
    </row>
    <row r="1496" spans="1:15" ht="36" x14ac:dyDescent="0.35">
      <c r="A1496" s="8">
        <v>1495</v>
      </c>
      <c r="B1496" s="24" t="s">
        <v>2310</v>
      </c>
      <c r="C1496" s="24" t="s">
        <v>2311</v>
      </c>
      <c r="D1496" s="21" t="s">
        <v>3301</v>
      </c>
      <c r="E1496" s="15">
        <v>43200</v>
      </c>
      <c r="F1496" s="15">
        <v>43200</v>
      </c>
      <c r="G1496" s="15">
        <v>43282</v>
      </c>
      <c r="H1496" s="15">
        <v>44043</v>
      </c>
      <c r="I1496" s="20">
        <v>1780104</v>
      </c>
      <c r="J1496" s="20">
        <v>1780104</v>
      </c>
      <c r="K1496" s="20">
        <v>1655496.72</v>
      </c>
      <c r="L1496" s="20">
        <v>1424083.2</v>
      </c>
      <c r="M1496" s="21" t="s">
        <v>107</v>
      </c>
      <c r="N1496" s="21" t="s">
        <v>146</v>
      </c>
      <c r="O1496" s="21" t="s">
        <v>2312</v>
      </c>
    </row>
    <row r="1497" spans="1:15" ht="60" x14ac:dyDescent="0.35">
      <c r="A1497" s="8">
        <v>1496</v>
      </c>
      <c r="B1497" s="24" t="s">
        <v>3002</v>
      </c>
      <c r="C1497" s="24" t="s">
        <v>3225</v>
      </c>
      <c r="D1497" s="21" t="s">
        <v>3293</v>
      </c>
      <c r="E1497" s="15">
        <v>43187</v>
      </c>
      <c r="F1497" s="15">
        <v>43917</v>
      </c>
      <c r="G1497" s="15">
        <v>43191</v>
      </c>
      <c r="H1497" s="15">
        <v>44196</v>
      </c>
      <c r="I1497" s="20">
        <v>1236174.8899999999</v>
      </c>
      <c r="J1497" s="20">
        <v>1236174.8899999999</v>
      </c>
      <c r="K1497" s="20">
        <v>1141829.06</v>
      </c>
      <c r="L1497" s="20">
        <v>988939.91</v>
      </c>
      <c r="M1497" s="21" t="s">
        <v>82</v>
      </c>
      <c r="N1497" s="21" t="s">
        <v>18</v>
      </c>
      <c r="O1497" s="21" t="s">
        <v>17</v>
      </c>
    </row>
    <row r="1498" spans="1:15" ht="36" x14ac:dyDescent="0.35">
      <c r="A1498" s="8">
        <v>1497</v>
      </c>
      <c r="B1498" s="24" t="s">
        <v>2573</v>
      </c>
      <c r="C1498" s="24" t="s">
        <v>86</v>
      </c>
      <c r="D1498" s="21" t="s">
        <v>3294</v>
      </c>
      <c r="E1498" s="15">
        <v>43196</v>
      </c>
      <c r="F1498" s="15">
        <v>43196</v>
      </c>
      <c r="G1498" s="15">
        <v>43221</v>
      </c>
      <c r="H1498" s="15">
        <v>44102</v>
      </c>
      <c r="I1498" s="20">
        <v>1435887.14</v>
      </c>
      <c r="J1498" s="20">
        <v>1435887.14</v>
      </c>
      <c r="K1498" s="20">
        <v>1325074.52</v>
      </c>
      <c r="L1498" s="20">
        <v>1148709.71</v>
      </c>
      <c r="M1498" s="21" t="s">
        <v>82</v>
      </c>
      <c r="N1498" s="21" t="s">
        <v>19</v>
      </c>
      <c r="O1498" s="21" t="s">
        <v>38</v>
      </c>
    </row>
    <row r="1499" spans="1:15" ht="36" x14ac:dyDescent="0.35">
      <c r="A1499" s="8">
        <v>1498</v>
      </c>
      <c r="B1499" s="24" t="s">
        <v>3001</v>
      </c>
      <c r="C1499" s="24" t="s">
        <v>86</v>
      </c>
      <c r="D1499" s="21" t="s">
        <v>3294</v>
      </c>
      <c r="E1499" s="15">
        <v>43196</v>
      </c>
      <c r="F1499" s="15">
        <v>43196</v>
      </c>
      <c r="G1499" s="15">
        <v>43221</v>
      </c>
      <c r="H1499" s="15">
        <v>44102</v>
      </c>
      <c r="I1499" s="20">
        <v>1435887.14</v>
      </c>
      <c r="J1499" s="20">
        <v>1435887.14</v>
      </c>
      <c r="K1499" s="20">
        <v>1325074.52</v>
      </c>
      <c r="L1499" s="20">
        <v>1148709.71</v>
      </c>
      <c r="M1499" s="21" t="s">
        <v>82</v>
      </c>
      <c r="N1499" s="21" t="s">
        <v>2313</v>
      </c>
      <c r="O1499" s="21" t="s">
        <v>2314</v>
      </c>
    </row>
    <row r="1500" spans="1:15" ht="36" x14ac:dyDescent="0.35">
      <c r="A1500" s="8">
        <v>1499</v>
      </c>
      <c r="B1500" s="24" t="s">
        <v>2315</v>
      </c>
      <c r="C1500" s="24" t="s">
        <v>2316</v>
      </c>
      <c r="D1500" s="21" t="s">
        <v>3295</v>
      </c>
      <c r="E1500" s="15">
        <v>43300</v>
      </c>
      <c r="F1500" s="15">
        <v>43300</v>
      </c>
      <c r="G1500" s="15">
        <v>43282</v>
      </c>
      <c r="H1500" s="15">
        <v>44377</v>
      </c>
      <c r="I1500" s="20">
        <v>1874952</v>
      </c>
      <c r="J1500" s="20">
        <v>1874952</v>
      </c>
      <c r="K1500" s="20">
        <v>1721352</v>
      </c>
      <c r="L1500" s="20">
        <v>1499961.6</v>
      </c>
      <c r="M1500" s="21" t="s">
        <v>82</v>
      </c>
      <c r="N1500" s="21" t="s">
        <v>23</v>
      </c>
      <c r="O1500" s="21" t="s">
        <v>22</v>
      </c>
    </row>
    <row r="1501" spans="1:15" ht="36" x14ac:dyDescent="0.35">
      <c r="A1501" s="8">
        <v>1500</v>
      </c>
      <c r="B1501" s="24" t="s">
        <v>2317</v>
      </c>
      <c r="C1501" s="24" t="s">
        <v>93</v>
      </c>
      <c r="D1501" s="21" t="s">
        <v>3295</v>
      </c>
      <c r="E1501" s="15">
        <v>43313</v>
      </c>
      <c r="F1501" s="15">
        <v>44264</v>
      </c>
      <c r="G1501" s="15">
        <v>43591</v>
      </c>
      <c r="H1501" s="15">
        <v>44104</v>
      </c>
      <c r="I1501" s="20">
        <v>430650</v>
      </c>
      <c r="J1501" s="20">
        <v>430650</v>
      </c>
      <c r="K1501" s="20">
        <v>399690</v>
      </c>
      <c r="L1501" s="20">
        <v>344520</v>
      </c>
      <c r="M1501" s="21" t="s">
        <v>82</v>
      </c>
      <c r="N1501" s="21" t="s">
        <v>23</v>
      </c>
      <c r="O1501" s="21" t="s">
        <v>2318</v>
      </c>
    </row>
    <row r="1502" spans="1:15" ht="36" x14ac:dyDescent="0.35">
      <c r="A1502" s="8">
        <v>1501</v>
      </c>
      <c r="B1502" s="24" t="s">
        <v>3213</v>
      </c>
      <c r="C1502" s="24" t="s">
        <v>2319</v>
      </c>
      <c r="D1502" s="21" t="s">
        <v>3296</v>
      </c>
      <c r="E1502" s="15">
        <v>43335</v>
      </c>
      <c r="F1502" s="15">
        <v>43335</v>
      </c>
      <c r="G1502" s="15">
        <v>43344</v>
      </c>
      <c r="H1502" s="15">
        <v>44104</v>
      </c>
      <c r="I1502" s="20">
        <v>1847280</v>
      </c>
      <c r="J1502" s="20">
        <v>1847280</v>
      </c>
      <c r="K1502" s="20">
        <v>1707120</v>
      </c>
      <c r="L1502" s="20">
        <v>1477824</v>
      </c>
      <c r="M1502" s="21" t="s">
        <v>82</v>
      </c>
      <c r="N1502" s="21" t="s">
        <v>23</v>
      </c>
      <c r="O1502" s="21" t="s">
        <v>144</v>
      </c>
    </row>
    <row r="1503" spans="1:15" ht="24" x14ac:dyDescent="0.35">
      <c r="A1503" s="8">
        <v>1502</v>
      </c>
      <c r="B1503" s="24" t="s">
        <v>2320</v>
      </c>
      <c r="C1503" s="24" t="s">
        <v>103</v>
      </c>
      <c r="D1503" s="21" t="s">
        <v>3308</v>
      </c>
      <c r="E1503" s="15">
        <v>43294</v>
      </c>
      <c r="F1503" s="15">
        <v>43294</v>
      </c>
      <c r="G1503" s="15">
        <v>43346</v>
      </c>
      <c r="H1503" s="15">
        <v>44196</v>
      </c>
      <c r="I1503" s="20">
        <v>400175</v>
      </c>
      <c r="J1503" s="20">
        <v>400175</v>
      </c>
      <c r="K1503" s="20">
        <v>372162.75</v>
      </c>
      <c r="L1503" s="20">
        <v>320140</v>
      </c>
      <c r="M1503" s="21" t="s">
        <v>82</v>
      </c>
      <c r="N1503" s="21" t="s">
        <v>23</v>
      </c>
      <c r="O1503" s="21" t="s">
        <v>25</v>
      </c>
    </row>
    <row r="1504" spans="1:15" ht="24" x14ac:dyDescent="0.35">
      <c r="A1504" s="8">
        <v>1503</v>
      </c>
      <c r="B1504" s="24" t="s">
        <v>2321</v>
      </c>
      <c r="C1504" s="24" t="s">
        <v>103</v>
      </c>
      <c r="D1504" s="21" t="s">
        <v>3308</v>
      </c>
      <c r="E1504" s="15">
        <v>43294</v>
      </c>
      <c r="F1504" s="15">
        <v>43294</v>
      </c>
      <c r="G1504" s="15">
        <v>43346</v>
      </c>
      <c r="H1504" s="15">
        <v>44196</v>
      </c>
      <c r="I1504" s="20">
        <v>179800</v>
      </c>
      <c r="J1504" s="20">
        <v>179800</v>
      </c>
      <c r="K1504" s="20">
        <v>167214</v>
      </c>
      <c r="L1504" s="20">
        <v>143840</v>
      </c>
      <c r="M1504" s="21" t="s">
        <v>82</v>
      </c>
      <c r="N1504" s="21" t="s">
        <v>7</v>
      </c>
      <c r="O1504" s="21" t="s">
        <v>6</v>
      </c>
    </row>
    <row r="1505" spans="1:15" ht="36" x14ac:dyDescent="0.35">
      <c r="A1505" s="8">
        <v>1504</v>
      </c>
      <c r="B1505" s="24" t="s">
        <v>2322</v>
      </c>
      <c r="C1505" s="24" t="s">
        <v>2323</v>
      </c>
      <c r="D1505" s="21" t="s">
        <v>3294</v>
      </c>
      <c r="E1505" s="15">
        <v>43299</v>
      </c>
      <c r="F1505" s="15">
        <v>44372</v>
      </c>
      <c r="G1505" s="15">
        <v>43283</v>
      </c>
      <c r="H1505" s="15">
        <v>44377</v>
      </c>
      <c r="I1505" s="20">
        <v>1216185.6000000001</v>
      </c>
      <c r="J1505" s="20">
        <v>1216185.6000000001</v>
      </c>
      <c r="K1505" s="20">
        <v>1116364.5900000001</v>
      </c>
      <c r="L1505" s="20">
        <v>972948.47999999998</v>
      </c>
      <c r="M1505" s="21" t="s">
        <v>84</v>
      </c>
      <c r="N1505" s="21" t="s">
        <v>5</v>
      </c>
      <c r="O1505" s="21" t="s">
        <v>5</v>
      </c>
    </row>
    <row r="1506" spans="1:15" ht="36" x14ac:dyDescent="0.35">
      <c r="A1506" s="8">
        <v>1505</v>
      </c>
      <c r="B1506" s="24" t="s">
        <v>2324</v>
      </c>
      <c r="C1506" s="24" t="s">
        <v>2325</v>
      </c>
      <c r="D1506" s="21" t="s">
        <v>3295</v>
      </c>
      <c r="E1506" s="15">
        <v>43311</v>
      </c>
      <c r="F1506" s="15">
        <v>44267</v>
      </c>
      <c r="G1506" s="15">
        <v>43344</v>
      </c>
      <c r="H1506" s="15">
        <v>44104</v>
      </c>
      <c r="I1506" s="20">
        <v>266875</v>
      </c>
      <c r="J1506" s="20">
        <v>266875</v>
      </c>
      <c r="K1506" s="20">
        <v>248193.75</v>
      </c>
      <c r="L1506" s="20">
        <v>213500</v>
      </c>
      <c r="M1506" s="21" t="s">
        <v>84</v>
      </c>
      <c r="N1506" s="21" t="s">
        <v>5</v>
      </c>
      <c r="O1506" s="21" t="s">
        <v>5</v>
      </c>
    </row>
    <row r="1507" spans="1:15" ht="36" x14ac:dyDescent="0.35">
      <c r="A1507" s="8">
        <v>1506</v>
      </c>
      <c r="B1507" s="24" t="s">
        <v>2315</v>
      </c>
      <c r="C1507" s="24" t="s">
        <v>2325</v>
      </c>
      <c r="D1507" s="21" t="s">
        <v>3295</v>
      </c>
      <c r="E1507" s="15">
        <v>43311</v>
      </c>
      <c r="F1507" s="15">
        <v>44267</v>
      </c>
      <c r="G1507" s="15">
        <v>43313</v>
      </c>
      <c r="H1507" s="15">
        <v>44104</v>
      </c>
      <c r="I1507" s="20">
        <v>414312.5</v>
      </c>
      <c r="J1507" s="20">
        <v>414312.5</v>
      </c>
      <c r="K1507" s="20">
        <v>385310.62</v>
      </c>
      <c r="L1507" s="20">
        <v>331450</v>
      </c>
      <c r="M1507" s="21" t="s">
        <v>84</v>
      </c>
      <c r="N1507" s="21" t="s">
        <v>5</v>
      </c>
      <c r="O1507" s="21" t="s">
        <v>5</v>
      </c>
    </row>
    <row r="1508" spans="1:15" ht="84" x14ac:dyDescent="0.35">
      <c r="A1508" s="8">
        <v>1507</v>
      </c>
      <c r="B1508" s="24" t="s">
        <v>3000</v>
      </c>
      <c r="C1508" s="24" t="s">
        <v>2326</v>
      </c>
      <c r="D1508" s="21" t="s">
        <v>3301</v>
      </c>
      <c r="E1508" s="15">
        <v>43313</v>
      </c>
      <c r="F1508" s="15">
        <v>43313</v>
      </c>
      <c r="G1508" s="15">
        <v>43344</v>
      </c>
      <c r="H1508" s="15">
        <v>44286</v>
      </c>
      <c r="I1508" s="20">
        <v>1986987.6</v>
      </c>
      <c r="J1508" s="20">
        <v>1986987.6</v>
      </c>
      <c r="K1508" s="20">
        <v>1847614.6</v>
      </c>
      <c r="L1508" s="20">
        <v>1589590.08</v>
      </c>
      <c r="M1508" s="21" t="s">
        <v>107</v>
      </c>
      <c r="N1508" s="21" t="s">
        <v>2327</v>
      </c>
      <c r="O1508" s="21" t="s">
        <v>2328</v>
      </c>
    </row>
    <row r="1509" spans="1:15" ht="36" x14ac:dyDescent="0.35">
      <c r="A1509" s="8">
        <v>1508</v>
      </c>
      <c r="B1509" s="24" t="s">
        <v>2329</v>
      </c>
      <c r="C1509" s="24" t="s">
        <v>2330</v>
      </c>
      <c r="D1509" s="21" t="s">
        <v>3295</v>
      </c>
      <c r="E1509" s="15">
        <v>43272</v>
      </c>
      <c r="F1509" s="15">
        <v>43272</v>
      </c>
      <c r="G1509" s="15">
        <v>43344</v>
      </c>
      <c r="H1509" s="15">
        <v>44286</v>
      </c>
      <c r="I1509" s="20">
        <v>900456.25</v>
      </c>
      <c r="J1509" s="20">
        <v>900456.25</v>
      </c>
      <c r="K1509" s="20">
        <v>837424.25</v>
      </c>
      <c r="L1509" s="20">
        <v>720365</v>
      </c>
      <c r="M1509" s="21" t="s">
        <v>82</v>
      </c>
      <c r="N1509" s="21" t="s">
        <v>7</v>
      </c>
      <c r="O1509" s="21" t="s">
        <v>6</v>
      </c>
    </row>
    <row r="1510" spans="1:15" ht="36" x14ac:dyDescent="0.35">
      <c r="A1510" s="8">
        <v>1509</v>
      </c>
      <c r="B1510" s="24" t="s">
        <v>2331</v>
      </c>
      <c r="C1510" s="24" t="s">
        <v>2332</v>
      </c>
      <c r="D1510" s="21" t="s">
        <v>3295</v>
      </c>
      <c r="E1510" s="15">
        <v>43313</v>
      </c>
      <c r="F1510" s="15">
        <v>43313</v>
      </c>
      <c r="G1510" s="15">
        <v>43313</v>
      </c>
      <c r="H1510" s="15">
        <v>44286</v>
      </c>
      <c r="I1510" s="20">
        <v>620250</v>
      </c>
      <c r="J1510" s="20">
        <v>620250</v>
      </c>
      <c r="K1510" s="20">
        <v>574650</v>
      </c>
      <c r="L1510" s="20">
        <v>496200</v>
      </c>
      <c r="M1510" s="21" t="s">
        <v>84</v>
      </c>
      <c r="N1510" s="21" t="s">
        <v>426</v>
      </c>
      <c r="O1510" s="21" t="s">
        <v>593</v>
      </c>
    </row>
    <row r="1511" spans="1:15" ht="36" x14ac:dyDescent="0.35">
      <c r="A1511" s="8">
        <v>1510</v>
      </c>
      <c r="B1511" s="24" t="s">
        <v>2333</v>
      </c>
      <c r="C1511" s="24" t="s">
        <v>2326</v>
      </c>
      <c r="D1511" s="21" t="s">
        <v>3301</v>
      </c>
      <c r="E1511" s="15">
        <v>43313</v>
      </c>
      <c r="F1511" s="15">
        <v>43313</v>
      </c>
      <c r="G1511" s="15">
        <v>43405</v>
      </c>
      <c r="H1511" s="15">
        <v>44286</v>
      </c>
      <c r="I1511" s="20">
        <v>1956331.2</v>
      </c>
      <c r="J1511" s="20">
        <v>1956331.2</v>
      </c>
      <c r="K1511" s="20">
        <v>1818015.2</v>
      </c>
      <c r="L1511" s="20">
        <v>1565064.96</v>
      </c>
      <c r="M1511" s="21" t="s">
        <v>84</v>
      </c>
      <c r="N1511" s="21" t="s">
        <v>5</v>
      </c>
      <c r="O1511" s="21" t="s">
        <v>5</v>
      </c>
    </row>
    <row r="1512" spans="1:15" ht="48" x14ac:dyDescent="0.35">
      <c r="A1512" s="8">
        <v>1511</v>
      </c>
      <c r="B1512" s="24" t="s">
        <v>2999</v>
      </c>
      <c r="C1512" s="24" t="s">
        <v>3219</v>
      </c>
      <c r="D1512" s="21" t="s">
        <v>3326</v>
      </c>
      <c r="E1512" s="15">
        <v>43326</v>
      </c>
      <c r="F1512" s="15">
        <v>43326</v>
      </c>
      <c r="G1512" s="15">
        <v>43344</v>
      </c>
      <c r="H1512" s="15">
        <v>44286</v>
      </c>
      <c r="I1512" s="20">
        <v>1731720</v>
      </c>
      <c r="J1512" s="20">
        <v>1731720</v>
      </c>
      <c r="K1512" s="20">
        <v>1610499.6</v>
      </c>
      <c r="L1512" s="20">
        <v>1385376</v>
      </c>
      <c r="M1512" s="21" t="s">
        <v>84</v>
      </c>
      <c r="N1512" s="21" t="s">
        <v>11</v>
      </c>
      <c r="O1512" s="21" t="s">
        <v>2309</v>
      </c>
    </row>
    <row r="1513" spans="1:15" ht="36" x14ac:dyDescent="0.35">
      <c r="A1513" s="8">
        <v>1512</v>
      </c>
      <c r="B1513" s="24" t="s">
        <v>2334</v>
      </c>
      <c r="C1513" s="24" t="s">
        <v>2335</v>
      </c>
      <c r="D1513" s="21" t="s">
        <v>3295</v>
      </c>
      <c r="E1513" s="15">
        <v>43299</v>
      </c>
      <c r="F1513" s="15">
        <v>44259</v>
      </c>
      <c r="G1513" s="15">
        <v>43346</v>
      </c>
      <c r="H1513" s="15">
        <v>44196</v>
      </c>
      <c r="I1513" s="20">
        <v>287611.59999999998</v>
      </c>
      <c r="J1513" s="20">
        <v>287611.59999999998</v>
      </c>
      <c r="K1513" s="20">
        <v>266641.59999999998</v>
      </c>
      <c r="L1513" s="20">
        <v>230089.28</v>
      </c>
      <c r="M1513" s="21" t="s">
        <v>84</v>
      </c>
      <c r="N1513" s="21" t="s">
        <v>85</v>
      </c>
      <c r="O1513" s="21" t="s">
        <v>8</v>
      </c>
    </row>
    <row r="1514" spans="1:15" ht="36" x14ac:dyDescent="0.35">
      <c r="A1514" s="8">
        <v>1513</v>
      </c>
      <c r="B1514" s="24" t="s">
        <v>2336</v>
      </c>
      <c r="C1514" s="24" t="s">
        <v>2335</v>
      </c>
      <c r="D1514" s="21" t="s">
        <v>3295</v>
      </c>
      <c r="E1514" s="15">
        <v>43299</v>
      </c>
      <c r="F1514" s="15">
        <v>44259</v>
      </c>
      <c r="G1514" s="15">
        <v>43313</v>
      </c>
      <c r="H1514" s="15">
        <v>44196</v>
      </c>
      <c r="I1514" s="20">
        <v>160512.5</v>
      </c>
      <c r="J1514" s="20">
        <v>160512.5</v>
      </c>
      <c r="K1514" s="20">
        <v>143682.5</v>
      </c>
      <c r="L1514" s="20">
        <v>128410</v>
      </c>
      <c r="M1514" s="21" t="s">
        <v>84</v>
      </c>
      <c r="N1514" s="21" t="s">
        <v>85</v>
      </c>
      <c r="O1514" s="21" t="s">
        <v>8</v>
      </c>
    </row>
    <row r="1515" spans="1:15" ht="36" x14ac:dyDescent="0.35">
      <c r="A1515" s="8">
        <v>1514</v>
      </c>
      <c r="B1515" s="24" t="s">
        <v>2337</v>
      </c>
      <c r="C1515" s="24" t="s">
        <v>2338</v>
      </c>
      <c r="D1515" s="21" t="s">
        <v>3293</v>
      </c>
      <c r="E1515" s="15">
        <v>43364</v>
      </c>
      <c r="F1515" s="15">
        <v>43364</v>
      </c>
      <c r="G1515" s="15">
        <v>43497</v>
      </c>
      <c r="H1515" s="15">
        <v>44408</v>
      </c>
      <c r="I1515" s="20">
        <v>1954224</v>
      </c>
      <c r="J1515" s="20">
        <v>1954224</v>
      </c>
      <c r="K1515" s="20">
        <v>1814224</v>
      </c>
      <c r="L1515" s="20">
        <v>1563379.2</v>
      </c>
      <c r="M1515" s="21" t="s">
        <v>82</v>
      </c>
      <c r="N1515" s="21" t="s">
        <v>19</v>
      </c>
      <c r="O1515" s="21" t="s">
        <v>38</v>
      </c>
    </row>
    <row r="1516" spans="1:15" ht="36" x14ac:dyDescent="0.35">
      <c r="A1516" s="8">
        <v>1515</v>
      </c>
      <c r="B1516" s="24" t="s">
        <v>3214</v>
      </c>
      <c r="C1516" s="24" t="s">
        <v>2311</v>
      </c>
      <c r="D1516" s="21" t="s">
        <v>3302</v>
      </c>
      <c r="E1516" s="15">
        <v>43347</v>
      </c>
      <c r="F1516" s="15">
        <v>43347</v>
      </c>
      <c r="G1516" s="15">
        <v>43344</v>
      </c>
      <c r="H1516" s="15">
        <v>44074</v>
      </c>
      <c r="I1516" s="20">
        <v>1999520.4</v>
      </c>
      <c r="J1516" s="20">
        <v>1999520.4</v>
      </c>
      <c r="K1516" s="20">
        <v>1859553.97</v>
      </c>
      <c r="L1516" s="20">
        <v>1599616.32</v>
      </c>
      <c r="M1516" s="21" t="s">
        <v>107</v>
      </c>
      <c r="N1516" s="21" t="s">
        <v>146</v>
      </c>
      <c r="O1516" s="21" t="s">
        <v>2312</v>
      </c>
    </row>
    <row r="1517" spans="1:15" ht="36" x14ac:dyDescent="0.35">
      <c r="A1517" s="8">
        <v>1516</v>
      </c>
      <c r="B1517" s="24" t="s">
        <v>2339</v>
      </c>
      <c r="C1517" s="24" t="s">
        <v>2326</v>
      </c>
      <c r="D1517" s="21" t="s">
        <v>3301</v>
      </c>
      <c r="E1517" s="15">
        <v>43746</v>
      </c>
      <c r="F1517" s="15">
        <v>43746</v>
      </c>
      <c r="G1517" s="15">
        <v>43678</v>
      </c>
      <c r="H1517" s="15">
        <v>44377</v>
      </c>
      <c r="I1517" s="20">
        <v>469025</v>
      </c>
      <c r="J1517" s="20">
        <v>469025</v>
      </c>
      <c r="K1517" s="20">
        <v>436105</v>
      </c>
      <c r="L1517" s="20">
        <v>375220</v>
      </c>
      <c r="M1517" s="21" t="s">
        <v>80</v>
      </c>
      <c r="N1517" s="8" t="s">
        <v>76</v>
      </c>
      <c r="O1517" s="21" t="s">
        <v>76</v>
      </c>
    </row>
    <row r="1518" spans="1:15" ht="36" x14ac:dyDescent="0.35">
      <c r="A1518" s="8">
        <v>1517</v>
      </c>
      <c r="B1518" s="24" t="s">
        <v>2340</v>
      </c>
      <c r="C1518" s="24" t="s">
        <v>2326</v>
      </c>
      <c r="D1518" s="21" t="s">
        <v>3301</v>
      </c>
      <c r="E1518" s="15">
        <v>43746</v>
      </c>
      <c r="F1518" s="15">
        <v>43746</v>
      </c>
      <c r="G1518" s="15">
        <v>43678</v>
      </c>
      <c r="H1518" s="15">
        <v>44500</v>
      </c>
      <c r="I1518" s="20">
        <v>469025</v>
      </c>
      <c r="J1518" s="20">
        <v>469025</v>
      </c>
      <c r="K1518" s="20">
        <v>436105</v>
      </c>
      <c r="L1518" s="20">
        <v>375220</v>
      </c>
      <c r="M1518" s="21" t="s">
        <v>84</v>
      </c>
      <c r="N1518" s="21" t="s">
        <v>11</v>
      </c>
      <c r="O1518" s="21" t="s">
        <v>10</v>
      </c>
    </row>
    <row r="1519" spans="1:15" ht="60" x14ac:dyDescent="0.35">
      <c r="A1519" s="8">
        <v>1518</v>
      </c>
      <c r="B1519" s="24" t="s">
        <v>2341</v>
      </c>
      <c r="C1519" s="24" t="s">
        <v>2342</v>
      </c>
      <c r="D1519" s="21" t="s">
        <v>3307</v>
      </c>
      <c r="E1519" s="15">
        <v>43566</v>
      </c>
      <c r="F1519" s="15">
        <v>43566</v>
      </c>
      <c r="G1519" s="15">
        <v>43710</v>
      </c>
      <c r="H1519" s="15">
        <v>44165</v>
      </c>
      <c r="I1519" s="20">
        <v>2076192</v>
      </c>
      <c r="J1519" s="20">
        <v>2076192</v>
      </c>
      <c r="K1519" s="20">
        <v>1929067</v>
      </c>
      <c r="L1519" s="20">
        <v>1660953.6000000001</v>
      </c>
      <c r="M1519" s="21" t="s">
        <v>107</v>
      </c>
      <c r="N1519" s="21" t="s">
        <v>2343</v>
      </c>
      <c r="O1519" s="21" t="s">
        <v>2344</v>
      </c>
    </row>
    <row r="1520" spans="1:15" ht="24" x14ac:dyDescent="0.35">
      <c r="A1520" s="8">
        <v>1519</v>
      </c>
      <c r="B1520" s="24" t="s">
        <v>2998</v>
      </c>
      <c r="C1520" s="24" t="s">
        <v>3218</v>
      </c>
      <c r="D1520" s="21" t="s">
        <v>3308</v>
      </c>
      <c r="E1520" s="15">
        <v>43634</v>
      </c>
      <c r="F1520" s="15">
        <v>44187</v>
      </c>
      <c r="G1520" s="15">
        <v>43647</v>
      </c>
      <c r="H1520" s="15">
        <v>44165</v>
      </c>
      <c r="I1520" s="20">
        <v>274968.75</v>
      </c>
      <c r="J1520" s="20">
        <v>274968.75</v>
      </c>
      <c r="K1520" s="20">
        <v>252868.75</v>
      </c>
      <c r="L1520" s="20">
        <v>219975</v>
      </c>
      <c r="M1520" s="21" t="s">
        <v>82</v>
      </c>
      <c r="N1520" s="21" t="s">
        <v>18</v>
      </c>
      <c r="O1520" s="21" t="s">
        <v>27</v>
      </c>
    </row>
    <row r="1521" spans="1:15" ht="24" x14ac:dyDescent="0.35">
      <c r="A1521" s="8">
        <v>1520</v>
      </c>
      <c r="B1521" s="24" t="s">
        <v>2345</v>
      </c>
      <c r="C1521" s="24" t="s">
        <v>3218</v>
      </c>
      <c r="D1521" s="21" t="s">
        <v>3308</v>
      </c>
      <c r="E1521" s="15">
        <v>43634</v>
      </c>
      <c r="F1521" s="15">
        <v>44180</v>
      </c>
      <c r="G1521" s="15">
        <v>43617</v>
      </c>
      <c r="H1521" s="15">
        <v>44165</v>
      </c>
      <c r="I1521" s="20">
        <v>427443.75</v>
      </c>
      <c r="J1521" s="20">
        <v>427443.75</v>
      </c>
      <c r="K1521" s="20">
        <v>397263.75</v>
      </c>
      <c r="L1521" s="20">
        <v>341955</v>
      </c>
      <c r="M1521" s="21" t="s">
        <v>82</v>
      </c>
      <c r="N1521" s="21" t="s">
        <v>18</v>
      </c>
      <c r="O1521" s="21" t="s">
        <v>27</v>
      </c>
    </row>
    <row r="1522" spans="1:15" ht="36" x14ac:dyDescent="0.35">
      <c r="A1522" s="8">
        <v>1521</v>
      </c>
      <c r="B1522" s="24" t="s">
        <v>2997</v>
      </c>
      <c r="C1522" s="24" t="s">
        <v>2346</v>
      </c>
      <c r="D1522" s="21" t="s">
        <v>3308</v>
      </c>
      <c r="E1522" s="15">
        <v>43647</v>
      </c>
      <c r="F1522" s="15">
        <v>44316</v>
      </c>
      <c r="G1522" s="15">
        <v>43586</v>
      </c>
      <c r="H1522" s="15">
        <v>44286</v>
      </c>
      <c r="I1522" s="20">
        <v>122268.75</v>
      </c>
      <c r="J1522" s="20">
        <v>122268.75</v>
      </c>
      <c r="K1522" s="20">
        <v>113685</v>
      </c>
      <c r="L1522" s="20">
        <v>97815</v>
      </c>
      <c r="M1522" s="21" t="s">
        <v>80</v>
      </c>
      <c r="N1522" s="8" t="s">
        <v>76</v>
      </c>
      <c r="O1522" s="21" t="s">
        <v>76</v>
      </c>
    </row>
    <row r="1523" spans="1:15" ht="36" x14ac:dyDescent="0.35">
      <c r="A1523" s="8">
        <v>1522</v>
      </c>
      <c r="B1523" s="24" t="s">
        <v>2347</v>
      </c>
      <c r="C1523" s="24" t="s">
        <v>2326</v>
      </c>
      <c r="D1523" s="21" t="s">
        <v>3301</v>
      </c>
      <c r="E1523" s="15">
        <v>43642</v>
      </c>
      <c r="F1523" s="15">
        <v>43642</v>
      </c>
      <c r="G1523" s="15">
        <v>43678</v>
      </c>
      <c r="H1523" s="15">
        <v>44196</v>
      </c>
      <c r="I1523" s="20">
        <v>469025</v>
      </c>
      <c r="J1523" s="20">
        <v>469025</v>
      </c>
      <c r="K1523" s="20">
        <v>436105</v>
      </c>
      <c r="L1523" s="20">
        <v>375220</v>
      </c>
      <c r="M1523" s="21" t="s">
        <v>84</v>
      </c>
      <c r="N1523" s="21" t="s">
        <v>5</v>
      </c>
      <c r="O1523" s="21" t="s">
        <v>5</v>
      </c>
    </row>
    <row r="1524" spans="1:15" ht="36" x14ac:dyDescent="0.35">
      <c r="A1524" s="8">
        <v>1523</v>
      </c>
      <c r="B1524" s="24" t="s">
        <v>2348</v>
      </c>
      <c r="C1524" s="24" t="s">
        <v>2349</v>
      </c>
      <c r="D1524" s="21" t="s">
        <v>3295</v>
      </c>
      <c r="E1524" s="15">
        <v>43579</v>
      </c>
      <c r="F1524" s="15">
        <v>43579</v>
      </c>
      <c r="G1524" s="15">
        <v>43497</v>
      </c>
      <c r="H1524" s="15">
        <v>44196</v>
      </c>
      <c r="I1524" s="20">
        <v>1996764</v>
      </c>
      <c r="J1524" s="20">
        <v>1996764</v>
      </c>
      <c r="K1524" s="20">
        <v>1847364</v>
      </c>
      <c r="L1524" s="20">
        <v>1597411.2</v>
      </c>
      <c r="M1524" s="21" t="s">
        <v>82</v>
      </c>
      <c r="N1524" s="21" t="s">
        <v>7</v>
      </c>
      <c r="O1524" s="21" t="s">
        <v>2350</v>
      </c>
    </row>
    <row r="1525" spans="1:15" ht="36" x14ac:dyDescent="0.35">
      <c r="A1525" s="8">
        <v>1524</v>
      </c>
      <c r="B1525" s="24" t="s">
        <v>2351</v>
      </c>
      <c r="C1525" s="24" t="s">
        <v>3221</v>
      </c>
      <c r="D1525" s="21" t="s">
        <v>3295</v>
      </c>
      <c r="E1525" s="15">
        <v>43584</v>
      </c>
      <c r="F1525" s="15">
        <v>43584</v>
      </c>
      <c r="G1525" s="15">
        <v>43466</v>
      </c>
      <c r="H1525" s="15">
        <v>44229</v>
      </c>
      <c r="I1525" s="20">
        <v>2085702</v>
      </c>
      <c r="J1525" s="20">
        <v>2085702</v>
      </c>
      <c r="K1525" s="20">
        <v>1939502</v>
      </c>
      <c r="L1525" s="20">
        <v>1668561.6</v>
      </c>
      <c r="M1525" s="21" t="s">
        <v>82</v>
      </c>
      <c r="N1525" s="21" t="s">
        <v>23</v>
      </c>
      <c r="O1525" s="21" t="s">
        <v>2352</v>
      </c>
    </row>
    <row r="1526" spans="1:15" ht="24" x14ac:dyDescent="0.35">
      <c r="A1526" s="8">
        <v>1525</v>
      </c>
      <c r="B1526" s="24" t="s">
        <v>2353</v>
      </c>
      <c r="C1526" s="24" t="s">
        <v>2354</v>
      </c>
      <c r="D1526" s="21" t="s">
        <v>3323</v>
      </c>
      <c r="E1526" s="15">
        <v>42947</v>
      </c>
      <c r="F1526" s="15">
        <v>42947</v>
      </c>
      <c r="G1526" s="15">
        <v>42979</v>
      </c>
      <c r="H1526" s="15">
        <v>43646</v>
      </c>
      <c r="I1526" s="20">
        <v>791791.2</v>
      </c>
      <c r="J1526" s="20">
        <v>791791.2</v>
      </c>
      <c r="K1526" s="20">
        <v>751476.64</v>
      </c>
      <c r="L1526" s="20">
        <v>633432.96</v>
      </c>
      <c r="M1526" s="21" t="s">
        <v>82</v>
      </c>
      <c r="N1526" s="21" t="s">
        <v>7</v>
      </c>
      <c r="O1526" s="21" t="s">
        <v>26</v>
      </c>
    </row>
    <row r="1527" spans="1:15" ht="24" x14ac:dyDescent="0.35">
      <c r="A1527" s="8">
        <v>1526</v>
      </c>
      <c r="B1527" s="24" t="s">
        <v>2572</v>
      </c>
      <c r="C1527" s="24" t="s">
        <v>58</v>
      </c>
      <c r="D1527" s="21" t="s">
        <v>3309</v>
      </c>
      <c r="E1527" s="15">
        <v>42937</v>
      </c>
      <c r="F1527" s="15">
        <v>43126</v>
      </c>
      <c r="G1527" s="15">
        <v>42948</v>
      </c>
      <c r="H1527" s="15">
        <v>43677</v>
      </c>
      <c r="I1527" s="20">
        <v>1404145.42</v>
      </c>
      <c r="J1527" s="20">
        <v>1404145.42</v>
      </c>
      <c r="K1527" s="20">
        <v>1256985.42</v>
      </c>
      <c r="L1527" s="20">
        <v>1123316.3400000001</v>
      </c>
      <c r="M1527" s="21" t="s">
        <v>84</v>
      </c>
      <c r="N1527" s="21" t="s">
        <v>11</v>
      </c>
      <c r="O1527" s="21" t="s">
        <v>10</v>
      </c>
    </row>
    <row r="1528" spans="1:15" x14ac:dyDescent="0.35">
      <c r="A1528" s="8">
        <v>1527</v>
      </c>
      <c r="B1528" s="24" t="s">
        <v>2355</v>
      </c>
      <c r="C1528" s="24" t="s">
        <v>2016</v>
      </c>
      <c r="D1528" s="21" t="s">
        <v>3309</v>
      </c>
      <c r="E1528" s="15">
        <v>42942</v>
      </c>
      <c r="F1528" s="15">
        <v>42942</v>
      </c>
      <c r="G1528" s="15">
        <v>42948</v>
      </c>
      <c r="H1528" s="15">
        <v>43524</v>
      </c>
      <c r="I1528" s="20">
        <v>441907.38</v>
      </c>
      <c r="J1528" s="20">
        <v>441907.38</v>
      </c>
      <c r="K1528" s="20">
        <v>419811.38</v>
      </c>
      <c r="L1528" s="20">
        <v>353525.9</v>
      </c>
      <c r="M1528" s="21" t="s">
        <v>82</v>
      </c>
      <c r="N1528" s="21" t="s">
        <v>23</v>
      </c>
      <c r="O1528" s="21" t="s">
        <v>22</v>
      </c>
    </row>
    <row r="1529" spans="1:15" ht="24" x14ac:dyDescent="0.35">
      <c r="A1529" s="8">
        <v>1528</v>
      </c>
      <c r="B1529" s="24" t="s">
        <v>2356</v>
      </c>
      <c r="C1529" s="24" t="s">
        <v>2357</v>
      </c>
      <c r="D1529" s="21" t="s">
        <v>3323</v>
      </c>
      <c r="E1529" s="15">
        <v>42922</v>
      </c>
      <c r="F1529" s="15">
        <v>43817</v>
      </c>
      <c r="G1529" s="15">
        <v>42919</v>
      </c>
      <c r="H1529" s="15">
        <v>43646</v>
      </c>
      <c r="I1529" s="20">
        <v>444745.82</v>
      </c>
      <c r="J1529" s="20">
        <v>444745.82</v>
      </c>
      <c r="K1529" s="20">
        <v>422508.52</v>
      </c>
      <c r="L1529" s="20">
        <v>355796.66</v>
      </c>
      <c r="M1529" s="21" t="s">
        <v>84</v>
      </c>
      <c r="N1529" s="21" t="s">
        <v>11</v>
      </c>
      <c r="O1529" s="21" t="s">
        <v>20</v>
      </c>
    </row>
    <row r="1530" spans="1:15" ht="36" x14ac:dyDescent="0.35">
      <c r="A1530" s="8">
        <v>1529</v>
      </c>
      <c r="B1530" s="24" t="s">
        <v>2358</v>
      </c>
      <c r="C1530" s="24" t="s">
        <v>2359</v>
      </c>
      <c r="D1530" s="21" t="s">
        <v>3309</v>
      </c>
      <c r="E1530" s="15">
        <v>42935</v>
      </c>
      <c r="F1530" s="15">
        <v>42935</v>
      </c>
      <c r="G1530" s="15">
        <v>42887</v>
      </c>
      <c r="H1530" s="15">
        <v>43616</v>
      </c>
      <c r="I1530" s="20">
        <v>1493859.2</v>
      </c>
      <c r="J1530" s="20">
        <v>1493859.2</v>
      </c>
      <c r="K1530" s="20">
        <v>1419166.2</v>
      </c>
      <c r="L1530" s="20">
        <v>1195087.3600000001</v>
      </c>
      <c r="M1530" s="21" t="s">
        <v>82</v>
      </c>
      <c r="N1530" s="21" t="s">
        <v>18</v>
      </c>
      <c r="O1530" s="21" t="s">
        <v>36</v>
      </c>
    </row>
    <row r="1531" spans="1:15" ht="24" x14ac:dyDescent="0.35">
      <c r="A1531" s="8">
        <v>1530</v>
      </c>
      <c r="B1531" s="24" t="s">
        <v>2360</v>
      </c>
      <c r="C1531" s="24" t="s">
        <v>2028</v>
      </c>
      <c r="D1531" s="21" t="s">
        <v>3323</v>
      </c>
      <c r="E1531" s="15">
        <v>43374</v>
      </c>
      <c r="F1531" s="15">
        <v>43374</v>
      </c>
      <c r="G1531" s="15">
        <v>43313</v>
      </c>
      <c r="H1531" s="15">
        <v>44196</v>
      </c>
      <c r="I1531" s="20">
        <v>457823.7</v>
      </c>
      <c r="J1531" s="20">
        <v>457823.7</v>
      </c>
      <c r="K1531" s="20">
        <v>428424.66</v>
      </c>
      <c r="L1531" s="20">
        <v>366258.96</v>
      </c>
      <c r="M1531" s="21" t="s">
        <v>82</v>
      </c>
      <c r="N1531" s="21" t="s">
        <v>7</v>
      </c>
      <c r="O1531" s="21" t="s">
        <v>26</v>
      </c>
    </row>
    <row r="1532" spans="1:15" ht="24" x14ac:dyDescent="0.35">
      <c r="A1532" s="8">
        <v>1531</v>
      </c>
      <c r="B1532" s="24" t="s">
        <v>2571</v>
      </c>
      <c r="C1532" s="24" t="s">
        <v>2361</v>
      </c>
      <c r="D1532" s="21" t="s">
        <v>3323</v>
      </c>
      <c r="E1532" s="15">
        <v>43439</v>
      </c>
      <c r="F1532" s="15">
        <v>44147</v>
      </c>
      <c r="G1532" s="15">
        <v>43344</v>
      </c>
      <c r="H1532" s="15">
        <v>44196</v>
      </c>
      <c r="I1532" s="20">
        <v>483716.25</v>
      </c>
      <c r="J1532" s="20">
        <v>483716.25</v>
      </c>
      <c r="K1532" s="20">
        <v>441156.25</v>
      </c>
      <c r="L1532" s="20">
        <v>386973</v>
      </c>
      <c r="M1532" s="21" t="s">
        <v>82</v>
      </c>
      <c r="N1532" s="21" t="s">
        <v>23</v>
      </c>
      <c r="O1532" s="21" t="s">
        <v>25</v>
      </c>
    </row>
    <row r="1533" spans="1:15" ht="24" x14ac:dyDescent="0.35">
      <c r="A1533" s="8">
        <v>1532</v>
      </c>
      <c r="B1533" s="24" t="s">
        <v>2362</v>
      </c>
      <c r="C1533" s="24" t="s">
        <v>2361</v>
      </c>
      <c r="D1533" s="21" t="s">
        <v>3323</v>
      </c>
      <c r="E1533" s="15">
        <v>43448</v>
      </c>
      <c r="F1533" s="15">
        <v>44141</v>
      </c>
      <c r="G1533" s="15">
        <v>43344</v>
      </c>
      <c r="H1533" s="15">
        <v>44196</v>
      </c>
      <c r="I1533" s="20">
        <v>1993363.85</v>
      </c>
      <c r="J1533" s="20">
        <v>1993363.85</v>
      </c>
      <c r="K1533" s="20">
        <v>1816551.35</v>
      </c>
      <c r="L1533" s="20">
        <v>1594691.08</v>
      </c>
      <c r="M1533" s="21" t="s">
        <v>82</v>
      </c>
      <c r="N1533" s="21" t="s">
        <v>23</v>
      </c>
      <c r="O1533" s="21" t="s">
        <v>25</v>
      </c>
    </row>
    <row r="1534" spans="1:15" ht="36" x14ac:dyDescent="0.35">
      <c r="A1534" s="8">
        <v>1533</v>
      </c>
      <c r="B1534" s="24" t="s">
        <v>2996</v>
      </c>
      <c r="C1534" s="24" t="s">
        <v>2077</v>
      </c>
      <c r="D1534" s="21" t="s">
        <v>3323</v>
      </c>
      <c r="E1534" s="15">
        <v>43433</v>
      </c>
      <c r="F1534" s="15">
        <v>43517</v>
      </c>
      <c r="G1534" s="15">
        <v>43467</v>
      </c>
      <c r="H1534" s="15">
        <v>44196</v>
      </c>
      <c r="I1534" s="20">
        <v>792962.5</v>
      </c>
      <c r="J1534" s="20">
        <v>792962.5</v>
      </c>
      <c r="K1534" s="20">
        <v>726002.5</v>
      </c>
      <c r="L1534" s="20">
        <v>634370</v>
      </c>
      <c r="M1534" s="21" t="s">
        <v>82</v>
      </c>
      <c r="N1534" s="21" t="s">
        <v>18</v>
      </c>
      <c r="O1534" s="21" t="s">
        <v>252</v>
      </c>
    </row>
    <row r="1535" spans="1:15" ht="24" x14ac:dyDescent="0.35">
      <c r="A1535" s="8">
        <v>1534</v>
      </c>
      <c r="B1535" s="24" t="s">
        <v>2363</v>
      </c>
      <c r="C1535" s="24" t="s">
        <v>2364</v>
      </c>
      <c r="D1535" s="21" t="s">
        <v>3323</v>
      </c>
      <c r="E1535" s="15">
        <v>43431</v>
      </c>
      <c r="F1535" s="15">
        <v>43431</v>
      </c>
      <c r="G1535" s="15">
        <v>43466</v>
      </c>
      <c r="H1535" s="15">
        <v>44377</v>
      </c>
      <c r="I1535" s="20">
        <v>1419470.4</v>
      </c>
      <c r="J1535" s="20">
        <v>1419470.4</v>
      </c>
      <c r="K1535" s="20">
        <v>1291370.3999999999</v>
      </c>
      <c r="L1535" s="20">
        <v>1135576.32</v>
      </c>
      <c r="M1535" s="21" t="s">
        <v>82</v>
      </c>
      <c r="N1535" s="21" t="s">
        <v>7</v>
      </c>
      <c r="O1535" s="21" t="s">
        <v>110</v>
      </c>
    </row>
    <row r="1536" spans="1:15" ht="24" x14ac:dyDescent="0.35">
      <c r="A1536" s="8">
        <v>1535</v>
      </c>
      <c r="B1536" s="24" t="s">
        <v>3215</v>
      </c>
      <c r="C1536" s="24" t="s">
        <v>57</v>
      </c>
      <c r="D1536" s="21" t="s">
        <v>3323</v>
      </c>
      <c r="E1536" s="15">
        <v>43390</v>
      </c>
      <c r="F1536" s="15">
        <v>44075</v>
      </c>
      <c r="G1536" s="15">
        <v>43344</v>
      </c>
      <c r="H1536" s="15">
        <v>44162</v>
      </c>
      <c r="I1536" s="20">
        <v>378825</v>
      </c>
      <c r="J1536" s="20">
        <v>378825</v>
      </c>
      <c r="K1536" s="20">
        <v>344500</v>
      </c>
      <c r="L1536" s="20">
        <v>303060</v>
      </c>
      <c r="M1536" s="21" t="s">
        <v>82</v>
      </c>
      <c r="N1536" s="21" t="s">
        <v>15</v>
      </c>
      <c r="O1536" s="21" t="s">
        <v>46</v>
      </c>
    </row>
    <row r="1537" spans="1:15" ht="36" x14ac:dyDescent="0.35">
      <c r="A1537" s="8">
        <v>1536</v>
      </c>
      <c r="B1537" s="24" t="s">
        <v>2365</v>
      </c>
      <c r="C1537" s="24" t="s">
        <v>2366</v>
      </c>
      <c r="D1537" s="21" t="s">
        <v>3323</v>
      </c>
      <c r="E1537" s="15">
        <v>43356</v>
      </c>
      <c r="F1537" s="15">
        <v>43557</v>
      </c>
      <c r="G1537" s="15">
        <v>43466</v>
      </c>
      <c r="H1537" s="15">
        <v>44043</v>
      </c>
      <c r="I1537" s="20">
        <v>664077.5</v>
      </c>
      <c r="J1537" s="20">
        <v>664077.5</v>
      </c>
      <c r="K1537" s="20">
        <v>629987.5</v>
      </c>
      <c r="L1537" s="20">
        <v>531262</v>
      </c>
      <c r="M1537" s="21" t="s">
        <v>82</v>
      </c>
      <c r="N1537" s="21" t="s">
        <v>18</v>
      </c>
      <c r="O1537" s="21" t="s">
        <v>18</v>
      </c>
    </row>
    <row r="1538" spans="1:15" ht="24" x14ac:dyDescent="0.35">
      <c r="A1538" s="8">
        <v>1537</v>
      </c>
      <c r="B1538" s="24" t="s">
        <v>2367</v>
      </c>
      <c r="C1538" s="24" t="s">
        <v>2007</v>
      </c>
      <c r="D1538" s="21" t="s">
        <v>3323</v>
      </c>
      <c r="E1538" s="15">
        <v>43374</v>
      </c>
      <c r="F1538" s="15">
        <v>44242</v>
      </c>
      <c r="G1538" s="15">
        <v>43313</v>
      </c>
      <c r="H1538" s="15">
        <v>44196</v>
      </c>
      <c r="I1538" s="20">
        <v>335499.55</v>
      </c>
      <c r="J1538" s="20">
        <v>335499.55</v>
      </c>
      <c r="K1538" s="20">
        <v>302784.67</v>
      </c>
      <c r="L1538" s="20">
        <v>268399.64</v>
      </c>
      <c r="M1538" s="21" t="s">
        <v>82</v>
      </c>
      <c r="N1538" s="21" t="s">
        <v>15</v>
      </c>
      <c r="O1538" s="21" t="s">
        <v>46</v>
      </c>
    </row>
    <row r="1539" spans="1:15" ht="24" x14ac:dyDescent="0.35">
      <c r="A1539" s="8">
        <v>1538</v>
      </c>
      <c r="B1539" s="24" t="s">
        <v>2368</v>
      </c>
      <c r="C1539" s="24" t="s">
        <v>2369</v>
      </c>
      <c r="D1539" s="21" t="s">
        <v>3323</v>
      </c>
      <c r="E1539" s="15">
        <v>43340</v>
      </c>
      <c r="F1539" s="15">
        <v>43340</v>
      </c>
      <c r="G1539" s="15">
        <v>43344</v>
      </c>
      <c r="H1539" s="15">
        <v>44165</v>
      </c>
      <c r="I1539" s="20">
        <v>1027150.75</v>
      </c>
      <c r="J1539" s="20">
        <v>1027150.75</v>
      </c>
      <c r="K1539" s="20">
        <v>975374.75</v>
      </c>
      <c r="L1539" s="20">
        <v>821720.6</v>
      </c>
      <c r="M1539" s="21" t="s">
        <v>82</v>
      </c>
      <c r="N1539" s="21" t="s">
        <v>15</v>
      </c>
      <c r="O1539" s="21" t="s">
        <v>15</v>
      </c>
    </row>
    <row r="1540" spans="1:15" ht="24" x14ac:dyDescent="0.35">
      <c r="A1540" s="8">
        <v>1539</v>
      </c>
      <c r="B1540" s="24" t="s">
        <v>2370</v>
      </c>
      <c r="C1540" s="24" t="s">
        <v>2007</v>
      </c>
      <c r="D1540" s="21" t="s">
        <v>3323</v>
      </c>
      <c r="E1540" s="15">
        <v>43374</v>
      </c>
      <c r="F1540" s="15">
        <v>43374</v>
      </c>
      <c r="G1540" s="15">
        <v>43313</v>
      </c>
      <c r="H1540" s="15">
        <v>44196</v>
      </c>
      <c r="I1540" s="20">
        <v>663431.5</v>
      </c>
      <c r="J1540" s="20">
        <v>663431.5</v>
      </c>
      <c r="K1540" s="20">
        <v>584752.9</v>
      </c>
      <c r="L1540" s="20">
        <v>530745.19999999995</v>
      </c>
      <c r="M1540" s="21" t="s">
        <v>82</v>
      </c>
      <c r="N1540" s="21" t="s">
        <v>15</v>
      </c>
      <c r="O1540" s="21" t="s">
        <v>46</v>
      </c>
    </row>
    <row r="1541" spans="1:15" ht="36" x14ac:dyDescent="0.35">
      <c r="A1541" s="8">
        <v>1540</v>
      </c>
      <c r="B1541" s="24" t="s">
        <v>2371</v>
      </c>
      <c r="C1541" s="24" t="s">
        <v>2007</v>
      </c>
      <c r="D1541" s="21" t="s">
        <v>3323</v>
      </c>
      <c r="E1541" s="15">
        <v>43374</v>
      </c>
      <c r="F1541" s="15">
        <v>43374</v>
      </c>
      <c r="G1541" s="15">
        <v>43313</v>
      </c>
      <c r="H1541" s="15">
        <v>44196</v>
      </c>
      <c r="I1541" s="20">
        <v>454679.6</v>
      </c>
      <c r="J1541" s="20">
        <v>454679.6</v>
      </c>
      <c r="K1541" s="20">
        <v>421362.14</v>
      </c>
      <c r="L1541" s="20">
        <v>363743.68</v>
      </c>
      <c r="M1541" s="21" t="s">
        <v>82</v>
      </c>
      <c r="N1541" s="21" t="s">
        <v>15</v>
      </c>
      <c r="O1541" s="21" t="s">
        <v>46</v>
      </c>
    </row>
    <row r="1542" spans="1:15" ht="24" x14ac:dyDescent="0.35">
      <c r="A1542" s="8">
        <v>1541</v>
      </c>
      <c r="B1542" s="24" t="s">
        <v>2372</v>
      </c>
      <c r="C1542" s="24" t="s">
        <v>105</v>
      </c>
      <c r="D1542" s="21" t="s">
        <v>3323</v>
      </c>
      <c r="E1542" s="15">
        <v>43438</v>
      </c>
      <c r="F1542" s="15">
        <v>43438</v>
      </c>
      <c r="G1542" s="15">
        <v>43467</v>
      </c>
      <c r="H1542" s="15">
        <v>44377</v>
      </c>
      <c r="I1542" s="20">
        <v>1256217.6000000001</v>
      </c>
      <c r="J1542" s="20">
        <v>1256217.6000000001</v>
      </c>
      <c r="K1542" s="20">
        <v>1173657.6000000001</v>
      </c>
      <c r="L1542" s="20">
        <v>1004974.08</v>
      </c>
      <c r="M1542" s="21" t="s">
        <v>84</v>
      </c>
      <c r="N1542" s="21" t="s">
        <v>85</v>
      </c>
      <c r="O1542" s="21" t="s">
        <v>31</v>
      </c>
    </row>
    <row r="1543" spans="1:15" ht="24" x14ac:dyDescent="0.35">
      <c r="A1543" s="8">
        <v>1542</v>
      </c>
      <c r="B1543" s="24" t="s">
        <v>2373</v>
      </c>
      <c r="C1543" s="24" t="s">
        <v>2007</v>
      </c>
      <c r="D1543" s="21" t="s">
        <v>3323</v>
      </c>
      <c r="E1543" s="15">
        <v>43374</v>
      </c>
      <c r="F1543" s="15">
        <v>43374</v>
      </c>
      <c r="G1543" s="15">
        <v>43313</v>
      </c>
      <c r="H1543" s="15">
        <v>44286</v>
      </c>
      <c r="I1543" s="20">
        <v>1017579.94</v>
      </c>
      <c r="J1543" s="20">
        <v>1017579.94</v>
      </c>
      <c r="K1543" s="20">
        <v>908254.24</v>
      </c>
      <c r="L1543" s="20">
        <v>814063.95</v>
      </c>
      <c r="M1543" s="21" t="s">
        <v>82</v>
      </c>
      <c r="N1543" s="21" t="s">
        <v>15</v>
      </c>
      <c r="O1543" s="21" t="s">
        <v>46</v>
      </c>
    </row>
    <row r="1544" spans="1:15" ht="24" x14ac:dyDescent="0.35">
      <c r="A1544" s="8">
        <v>1543</v>
      </c>
      <c r="B1544" s="24" t="s">
        <v>2374</v>
      </c>
      <c r="C1544" s="24" t="s">
        <v>2375</v>
      </c>
      <c r="D1544" s="21" t="s">
        <v>3323</v>
      </c>
      <c r="E1544" s="15">
        <v>43556</v>
      </c>
      <c r="F1544" s="15">
        <v>43556</v>
      </c>
      <c r="G1544" s="15">
        <v>43709</v>
      </c>
      <c r="H1544" s="15">
        <v>44439</v>
      </c>
      <c r="I1544" s="20">
        <v>350086.25</v>
      </c>
      <c r="J1544" s="20">
        <v>350086.25</v>
      </c>
      <c r="K1544" s="20">
        <v>330766.25</v>
      </c>
      <c r="L1544" s="20">
        <v>280069</v>
      </c>
      <c r="M1544" s="21" t="s">
        <v>84</v>
      </c>
      <c r="N1544" s="21" t="s">
        <v>85</v>
      </c>
      <c r="O1544" s="21" t="s">
        <v>9</v>
      </c>
    </row>
    <row r="1545" spans="1:15" ht="24" x14ac:dyDescent="0.35">
      <c r="A1545" s="8">
        <v>1544</v>
      </c>
      <c r="B1545" s="24" t="s">
        <v>2376</v>
      </c>
      <c r="C1545" s="24" t="s">
        <v>2377</v>
      </c>
      <c r="D1545" s="21" t="s">
        <v>3323</v>
      </c>
      <c r="E1545" s="15">
        <v>43454</v>
      </c>
      <c r="F1545" s="15">
        <v>43595</v>
      </c>
      <c r="G1545" s="15">
        <v>43344</v>
      </c>
      <c r="H1545" s="15">
        <v>44377</v>
      </c>
      <c r="I1545" s="20">
        <v>403823.07</v>
      </c>
      <c r="J1545" s="20">
        <v>403823.07</v>
      </c>
      <c r="K1545" s="20">
        <v>382623.07</v>
      </c>
      <c r="L1545" s="20">
        <v>323058.46000000002</v>
      </c>
      <c r="M1545" s="21" t="s">
        <v>84</v>
      </c>
      <c r="N1545" s="21" t="s">
        <v>85</v>
      </c>
      <c r="O1545" s="21" t="s">
        <v>12</v>
      </c>
    </row>
    <row r="1546" spans="1:15" ht="24" x14ac:dyDescent="0.35">
      <c r="A1546" s="8">
        <v>1545</v>
      </c>
      <c r="B1546" s="24" t="s">
        <v>2378</v>
      </c>
      <c r="C1546" s="24" t="s">
        <v>2379</v>
      </c>
      <c r="D1546" s="21" t="s">
        <v>3324</v>
      </c>
      <c r="E1546" s="15">
        <v>43357</v>
      </c>
      <c r="F1546" s="15">
        <v>43943</v>
      </c>
      <c r="G1546" s="15">
        <v>43313</v>
      </c>
      <c r="H1546" s="15">
        <v>44196</v>
      </c>
      <c r="I1546" s="20">
        <v>1990778.38</v>
      </c>
      <c r="J1546" s="20">
        <v>1990778.38</v>
      </c>
      <c r="K1546" s="20">
        <v>1887194.38</v>
      </c>
      <c r="L1546" s="20">
        <v>1592622.7</v>
      </c>
      <c r="M1546" s="21" t="s">
        <v>82</v>
      </c>
      <c r="N1546" s="21" t="s">
        <v>18</v>
      </c>
      <c r="O1546" s="21" t="s">
        <v>17</v>
      </c>
    </row>
    <row r="1547" spans="1:15" ht="24" x14ac:dyDescent="0.35">
      <c r="A1547" s="8">
        <v>1546</v>
      </c>
      <c r="B1547" s="24" t="s">
        <v>2380</v>
      </c>
      <c r="C1547" s="24" t="s">
        <v>130</v>
      </c>
      <c r="D1547" s="21" t="s">
        <v>3309</v>
      </c>
      <c r="E1547" s="15">
        <v>43374</v>
      </c>
      <c r="F1547" s="15">
        <v>43602</v>
      </c>
      <c r="G1547" s="15">
        <v>43344</v>
      </c>
      <c r="H1547" s="15">
        <v>44196</v>
      </c>
      <c r="I1547" s="20">
        <v>406280</v>
      </c>
      <c r="J1547" s="20">
        <v>406280</v>
      </c>
      <c r="K1547" s="20">
        <v>384940</v>
      </c>
      <c r="L1547" s="20">
        <v>325024</v>
      </c>
      <c r="M1547" s="21" t="s">
        <v>84</v>
      </c>
      <c r="N1547" s="21" t="s">
        <v>85</v>
      </c>
      <c r="O1547" s="21" t="s">
        <v>9</v>
      </c>
    </row>
    <row r="1548" spans="1:15" ht="24" x14ac:dyDescent="0.35">
      <c r="A1548" s="8">
        <v>1547</v>
      </c>
      <c r="B1548" s="24" t="s">
        <v>2381</v>
      </c>
      <c r="C1548" s="24" t="s">
        <v>49</v>
      </c>
      <c r="D1548" s="21" t="s">
        <v>3323</v>
      </c>
      <c r="E1548" s="15">
        <v>43343</v>
      </c>
      <c r="F1548" s="15">
        <v>43343</v>
      </c>
      <c r="G1548" s="15">
        <v>43344</v>
      </c>
      <c r="H1548" s="15">
        <v>44227</v>
      </c>
      <c r="I1548" s="20">
        <v>2245041.98</v>
      </c>
      <c r="J1548" s="20">
        <v>2245041.98</v>
      </c>
      <c r="K1548" s="20">
        <v>2092657.98</v>
      </c>
      <c r="L1548" s="20">
        <v>1796033.58</v>
      </c>
      <c r="M1548" s="21" t="s">
        <v>82</v>
      </c>
      <c r="N1548" s="21" t="s">
        <v>15</v>
      </c>
      <c r="O1548" s="21" t="s">
        <v>14</v>
      </c>
    </row>
    <row r="1549" spans="1:15" ht="24" x14ac:dyDescent="0.35">
      <c r="A1549" s="8">
        <v>1548</v>
      </c>
      <c r="B1549" s="24" t="s">
        <v>2382</v>
      </c>
      <c r="C1549" s="24" t="s">
        <v>2047</v>
      </c>
      <c r="D1549" s="21" t="s">
        <v>3323</v>
      </c>
      <c r="E1549" s="15">
        <v>43392</v>
      </c>
      <c r="F1549" s="15">
        <v>43446</v>
      </c>
      <c r="G1549" s="15">
        <v>43313</v>
      </c>
      <c r="H1549" s="15">
        <v>44377</v>
      </c>
      <c r="I1549" s="20">
        <v>985386.26</v>
      </c>
      <c r="J1549" s="20">
        <v>985386.26</v>
      </c>
      <c r="K1549" s="20">
        <v>853986.26</v>
      </c>
      <c r="L1549" s="20">
        <v>788309.01</v>
      </c>
      <c r="M1549" s="21" t="s">
        <v>82</v>
      </c>
      <c r="N1549" s="21" t="s">
        <v>19</v>
      </c>
      <c r="O1549" s="21" t="s">
        <v>39</v>
      </c>
    </row>
    <row r="1550" spans="1:15" ht="24" x14ac:dyDescent="0.35">
      <c r="A1550" s="8">
        <v>1549</v>
      </c>
      <c r="B1550" s="24" t="s">
        <v>2383</v>
      </c>
      <c r="C1550" s="24" t="s">
        <v>137</v>
      </c>
      <c r="D1550" s="21" t="s">
        <v>3323</v>
      </c>
      <c r="E1550" s="15">
        <v>43357</v>
      </c>
      <c r="F1550" s="15">
        <v>43357</v>
      </c>
      <c r="G1550" s="15">
        <v>43313</v>
      </c>
      <c r="H1550" s="15">
        <v>44196</v>
      </c>
      <c r="I1550" s="20">
        <v>1978695.6</v>
      </c>
      <c r="J1550" s="20">
        <v>1978695.6</v>
      </c>
      <c r="K1550" s="20">
        <v>1878215.6</v>
      </c>
      <c r="L1550" s="20">
        <v>1582956.48</v>
      </c>
      <c r="M1550" s="21" t="s">
        <v>82</v>
      </c>
      <c r="N1550" s="21" t="s">
        <v>16</v>
      </c>
      <c r="O1550" s="21" t="s">
        <v>16</v>
      </c>
    </row>
    <row r="1551" spans="1:15" ht="24" x14ac:dyDescent="0.35">
      <c r="A1551" s="8">
        <v>1550</v>
      </c>
      <c r="B1551" s="24" t="s">
        <v>2570</v>
      </c>
      <c r="C1551" s="24" t="s">
        <v>2384</v>
      </c>
      <c r="D1551" s="21" t="s">
        <v>3323</v>
      </c>
      <c r="E1551" s="15">
        <v>43482</v>
      </c>
      <c r="F1551" s="15">
        <v>43482</v>
      </c>
      <c r="G1551" s="15">
        <v>43497</v>
      </c>
      <c r="H1551" s="15">
        <v>44377</v>
      </c>
      <c r="I1551" s="20">
        <v>350052.11</v>
      </c>
      <c r="J1551" s="20">
        <v>350052.11</v>
      </c>
      <c r="K1551" s="20">
        <v>332377.55</v>
      </c>
      <c r="L1551" s="20">
        <v>280041.69</v>
      </c>
      <c r="M1551" s="21" t="s">
        <v>82</v>
      </c>
      <c r="N1551" s="21" t="s">
        <v>7</v>
      </c>
      <c r="O1551" s="21" t="s">
        <v>47</v>
      </c>
    </row>
    <row r="1552" spans="1:15" x14ac:dyDescent="0.35">
      <c r="A1552" s="8">
        <v>1551</v>
      </c>
      <c r="B1552" s="24" t="s">
        <v>2385</v>
      </c>
      <c r="C1552" s="24" t="s">
        <v>2386</v>
      </c>
      <c r="D1552" s="21" t="s">
        <v>3309</v>
      </c>
      <c r="E1552" s="15">
        <v>43425</v>
      </c>
      <c r="F1552" s="15">
        <v>44266</v>
      </c>
      <c r="G1552" s="15">
        <v>43709</v>
      </c>
      <c r="H1552" s="15">
        <v>44286</v>
      </c>
      <c r="I1552" s="20">
        <v>405750</v>
      </c>
      <c r="J1552" s="20">
        <v>405750</v>
      </c>
      <c r="K1552" s="20">
        <v>384490</v>
      </c>
      <c r="L1552" s="20">
        <v>324600</v>
      </c>
      <c r="M1552" s="21" t="s">
        <v>84</v>
      </c>
      <c r="N1552" s="21" t="s">
        <v>11</v>
      </c>
      <c r="O1552" s="21" t="s">
        <v>11</v>
      </c>
    </row>
    <row r="1553" spans="1:15" x14ac:dyDescent="0.35">
      <c r="A1553" s="8">
        <v>1552</v>
      </c>
      <c r="B1553" s="24" t="s">
        <v>2387</v>
      </c>
      <c r="C1553" s="24" t="s">
        <v>2388</v>
      </c>
      <c r="D1553" s="21" t="s">
        <v>3309</v>
      </c>
      <c r="E1553" s="15">
        <v>43398</v>
      </c>
      <c r="F1553" s="15">
        <v>43398</v>
      </c>
      <c r="G1553" s="15">
        <v>43344</v>
      </c>
      <c r="H1553" s="15">
        <v>44196</v>
      </c>
      <c r="I1553" s="20">
        <v>410781.25</v>
      </c>
      <c r="J1553" s="20">
        <v>410781.25</v>
      </c>
      <c r="K1553" s="20">
        <v>389496.25</v>
      </c>
      <c r="L1553" s="20">
        <v>328625</v>
      </c>
      <c r="M1553" s="21" t="s">
        <v>84</v>
      </c>
      <c r="N1553" s="21" t="s">
        <v>11</v>
      </c>
      <c r="O1553" s="21" t="s">
        <v>97</v>
      </c>
    </row>
    <row r="1554" spans="1:15" ht="72" x14ac:dyDescent="0.35">
      <c r="A1554" s="8">
        <v>1553</v>
      </c>
      <c r="B1554" s="24" t="s">
        <v>2995</v>
      </c>
      <c r="C1554" s="24" t="s">
        <v>45</v>
      </c>
      <c r="D1554" s="21" t="s">
        <v>3309</v>
      </c>
      <c r="E1554" s="15">
        <v>43357</v>
      </c>
      <c r="F1554" s="15">
        <v>43357</v>
      </c>
      <c r="G1554" s="15">
        <v>43313</v>
      </c>
      <c r="H1554" s="15">
        <v>44104</v>
      </c>
      <c r="I1554" s="20">
        <v>683312.75</v>
      </c>
      <c r="J1554" s="20">
        <v>683312.75</v>
      </c>
      <c r="K1554" s="20">
        <v>649141.55000000005</v>
      </c>
      <c r="L1554" s="20">
        <v>546650.19999999995</v>
      </c>
      <c r="M1554" s="21" t="s">
        <v>84</v>
      </c>
      <c r="N1554" s="21" t="s">
        <v>11</v>
      </c>
      <c r="O1554" s="21" t="s">
        <v>10</v>
      </c>
    </row>
    <row r="1555" spans="1:15" ht="24" x14ac:dyDescent="0.35">
      <c r="A1555" s="8">
        <v>1554</v>
      </c>
      <c r="B1555" s="24" t="s">
        <v>2389</v>
      </c>
      <c r="C1555" s="24" t="s">
        <v>53</v>
      </c>
      <c r="D1555" s="21" t="s">
        <v>3323</v>
      </c>
      <c r="E1555" s="15">
        <v>43369</v>
      </c>
      <c r="F1555" s="15">
        <v>44293</v>
      </c>
      <c r="G1555" s="15">
        <v>43282</v>
      </c>
      <c r="H1555" s="15">
        <v>44196</v>
      </c>
      <c r="I1555" s="20">
        <v>424320</v>
      </c>
      <c r="J1555" s="20">
        <v>424320</v>
      </c>
      <c r="K1555" s="20">
        <v>403104</v>
      </c>
      <c r="L1555" s="20">
        <v>339456</v>
      </c>
      <c r="M1555" s="21" t="s">
        <v>82</v>
      </c>
      <c r="N1555" s="21" t="s">
        <v>19</v>
      </c>
      <c r="O1555" s="21" t="s">
        <v>35</v>
      </c>
    </row>
    <row r="1556" spans="1:15" x14ac:dyDescent="0.35">
      <c r="A1556" s="8">
        <v>1555</v>
      </c>
      <c r="B1556" s="24" t="s">
        <v>2390</v>
      </c>
      <c r="C1556" s="24" t="s">
        <v>2388</v>
      </c>
      <c r="D1556" s="21" t="s">
        <v>3309</v>
      </c>
      <c r="E1556" s="15">
        <v>43396</v>
      </c>
      <c r="F1556" s="15">
        <v>44221</v>
      </c>
      <c r="G1556" s="15">
        <v>43344</v>
      </c>
      <c r="H1556" s="15">
        <v>44286</v>
      </c>
      <c r="I1556" s="20">
        <v>409825</v>
      </c>
      <c r="J1556" s="20">
        <v>409825</v>
      </c>
      <c r="K1556" s="20">
        <v>388540</v>
      </c>
      <c r="L1556" s="20">
        <v>327860</v>
      </c>
      <c r="M1556" s="21" t="s">
        <v>84</v>
      </c>
      <c r="N1556" s="21" t="s">
        <v>11</v>
      </c>
      <c r="O1556" s="21" t="s">
        <v>97</v>
      </c>
    </row>
    <row r="1557" spans="1:15" x14ac:dyDescent="0.35">
      <c r="A1557" s="8">
        <v>1556</v>
      </c>
      <c r="B1557" s="24" t="s">
        <v>2391</v>
      </c>
      <c r="C1557" s="24" t="s">
        <v>2388</v>
      </c>
      <c r="D1557" s="21" t="s">
        <v>3309</v>
      </c>
      <c r="E1557" s="15">
        <v>43396</v>
      </c>
      <c r="F1557" s="15">
        <v>43396</v>
      </c>
      <c r="G1557" s="15">
        <v>43344</v>
      </c>
      <c r="H1557" s="15">
        <v>44196</v>
      </c>
      <c r="I1557" s="20">
        <v>412657.2</v>
      </c>
      <c r="J1557" s="20">
        <v>412657.2</v>
      </c>
      <c r="K1557" s="20">
        <v>391383.45</v>
      </c>
      <c r="L1557" s="20">
        <v>330125.76</v>
      </c>
      <c r="M1557" s="21" t="s">
        <v>84</v>
      </c>
      <c r="N1557" s="21" t="s">
        <v>11</v>
      </c>
      <c r="O1557" s="21" t="s">
        <v>97</v>
      </c>
    </row>
    <row r="1558" spans="1:15" x14ac:dyDescent="0.35">
      <c r="A1558" s="8">
        <v>1557</v>
      </c>
      <c r="B1558" s="24" t="s">
        <v>2392</v>
      </c>
      <c r="C1558" s="24" t="s">
        <v>2388</v>
      </c>
      <c r="D1558" s="21" t="s">
        <v>3309</v>
      </c>
      <c r="E1558" s="15">
        <v>43392</v>
      </c>
      <c r="F1558" s="15">
        <v>43392</v>
      </c>
      <c r="G1558" s="15">
        <v>43344</v>
      </c>
      <c r="H1558" s="15">
        <v>44196</v>
      </c>
      <c r="I1558" s="20">
        <v>409033.55</v>
      </c>
      <c r="J1558" s="20">
        <v>409033.55</v>
      </c>
      <c r="K1558" s="20">
        <v>387759.8</v>
      </c>
      <c r="L1558" s="20">
        <v>327226.84000000003</v>
      </c>
      <c r="M1558" s="21" t="s">
        <v>84</v>
      </c>
      <c r="N1558" s="21" t="s">
        <v>11</v>
      </c>
      <c r="O1558" s="21" t="s">
        <v>97</v>
      </c>
    </row>
    <row r="1559" spans="1:15" ht="24" x14ac:dyDescent="0.35">
      <c r="A1559" s="8">
        <v>1558</v>
      </c>
      <c r="B1559" s="24" t="s">
        <v>2393</v>
      </c>
      <c r="C1559" s="24" t="s">
        <v>53</v>
      </c>
      <c r="D1559" s="21" t="s">
        <v>3323</v>
      </c>
      <c r="E1559" s="15">
        <v>43369</v>
      </c>
      <c r="F1559" s="15">
        <v>44293</v>
      </c>
      <c r="G1559" s="15">
        <v>43282</v>
      </c>
      <c r="H1559" s="15">
        <v>44196</v>
      </c>
      <c r="I1559" s="20">
        <v>424320</v>
      </c>
      <c r="J1559" s="20">
        <v>424320</v>
      </c>
      <c r="K1559" s="20">
        <v>403104</v>
      </c>
      <c r="L1559" s="20">
        <v>339456</v>
      </c>
      <c r="M1559" s="21" t="s">
        <v>82</v>
      </c>
      <c r="N1559" s="21" t="s">
        <v>19</v>
      </c>
      <c r="O1559" s="21" t="s">
        <v>35</v>
      </c>
    </row>
    <row r="1560" spans="1:15" ht="24" x14ac:dyDescent="0.35">
      <c r="A1560" s="8">
        <v>1559</v>
      </c>
      <c r="B1560" s="24" t="s">
        <v>2394</v>
      </c>
      <c r="C1560" s="24" t="s">
        <v>2395</v>
      </c>
      <c r="D1560" s="21" t="s">
        <v>3323</v>
      </c>
      <c r="E1560" s="15">
        <v>43342</v>
      </c>
      <c r="F1560" s="15">
        <v>43342</v>
      </c>
      <c r="G1560" s="15">
        <v>43313</v>
      </c>
      <c r="H1560" s="15">
        <v>44377</v>
      </c>
      <c r="I1560" s="20">
        <v>843427.74</v>
      </c>
      <c r="J1560" s="20">
        <v>843427.74</v>
      </c>
      <c r="K1560" s="20">
        <v>800758.74</v>
      </c>
      <c r="L1560" s="20">
        <v>674742.19</v>
      </c>
      <c r="M1560" s="21" t="s">
        <v>82</v>
      </c>
      <c r="N1560" s="21" t="s">
        <v>16</v>
      </c>
      <c r="O1560" s="21" t="s">
        <v>16</v>
      </c>
    </row>
    <row r="1561" spans="1:15" x14ac:dyDescent="0.35">
      <c r="A1561" s="8">
        <v>1560</v>
      </c>
      <c r="B1561" s="24" t="s">
        <v>2396</v>
      </c>
      <c r="C1561" s="24" t="s">
        <v>2397</v>
      </c>
      <c r="D1561" s="21" t="s">
        <v>3309</v>
      </c>
      <c r="E1561" s="15">
        <v>43395</v>
      </c>
      <c r="F1561" s="15">
        <v>43395</v>
      </c>
      <c r="G1561" s="15">
        <v>43344</v>
      </c>
      <c r="H1561" s="15">
        <v>44164</v>
      </c>
      <c r="I1561" s="20">
        <v>404310</v>
      </c>
      <c r="J1561" s="20">
        <v>404310</v>
      </c>
      <c r="K1561" s="20">
        <v>383082</v>
      </c>
      <c r="L1561" s="20">
        <v>323448</v>
      </c>
      <c r="M1561" s="21" t="s">
        <v>84</v>
      </c>
      <c r="N1561" s="21" t="s">
        <v>85</v>
      </c>
      <c r="O1561" s="21" t="s">
        <v>9</v>
      </c>
    </row>
    <row r="1562" spans="1:15" x14ac:dyDescent="0.35">
      <c r="A1562" s="8">
        <v>1561</v>
      </c>
      <c r="B1562" s="24" t="s">
        <v>2398</v>
      </c>
      <c r="C1562" s="24" t="s">
        <v>2399</v>
      </c>
      <c r="D1562" s="21" t="s">
        <v>3309</v>
      </c>
      <c r="E1562" s="15">
        <v>43357</v>
      </c>
      <c r="F1562" s="15">
        <v>43357</v>
      </c>
      <c r="G1562" s="15">
        <v>43344</v>
      </c>
      <c r="H1562" s="15">
        <v>44286</v>
      </c>
      <c r="I1562" s="20">
        <v>1903834.72</v>
      </c>
      <c r="J1562" s="20">
        <v>1903834.72</v>
      </c>
      <c r="K1562" s="20">
        <v>1808334.72</v>
      </c>
      <c r="L1562" s="20">
        <v>1523067.78</v>
      </c>
      <c r="M1562" s="21" t="s">
        <v>84</v>
      </c>
      <c r="N1562" s="21" t="s">
        <v>85</v>
      </c>
      <c r="O1562" s="21" t="s">
        <v>8</v>
      </c>
    </row>
    <row r="1563" spans="1:15" ht="24" x14ac:dyDescent="0.35">
      <c r="A1563" s="8">
        <v>1562</v>
      </c>
      <c r="B1563" s="24" t="s">
        <v>2994</v>
      </c>
      <c r="C1563" s="24" t="s">
        <v>2284</v>
      </c>
      <c r="D1563" s="21" t="s">
        <v>3309</v>
      </c>
      <c r="E1563" s="15">
        <v>43368</v>
      </c>
      <c r="F1563" s="15">
        <v>43368</v>
      </c>
      <c r="G1563" s="15">
        <v>43344</v>
      </c>
      <c r="H1563" s="15">
        <v>44164</v>
      </c>
      <c r="I1563" s="20">
        <v>404081.25</v>
      </c>
      <c r="J1563" s="20">
        <v>404081.25</v>
      </c>
      <c r="K1563" s="20">
        <v>382841.25</v>
      </c>
      <c r="L1563" s="20">
        <v>323265</v>
      </c>
      <c r="M1563" s="21" t="s">
        <v>84</v>
      </c>
      <c r="N1563" s="21" t="s">
        <v>85</v>
      </c>
      <c r="O1563" s="21" t="s">
        <v>12</v>
      </c>
    </row>
    <row r="1564" spans="1:15" ht="24" x14ac:dyDescent="0.35">
      <c r="A1564" s="8">
        <v>1563</v>
      </c>
      <c r="B1564" s="24" t="s">
        <v>2400</v>
      </c>
      <c r="C1564" s="24" t="s">
        <v>2020</v>
      </c>
      <c r="D1564" s="21" t="s">
        <v>3323</v>
      </c>
      <c r="E1564" s="15">
        <v>43357</v>
      </c>
      <c r="F1564" s="15">
        <v>43357</v>
      </c>
      <c r="G1564" s="15">
        <v>43313</v>
      </c>
      <c r="H1564" s="15">
        <v>44377</v>
      </c>
      <c r="I1564" s="20">
        <v>294852.07</v>
      </c>
      <c r="J1564" s="20">
        <v>294852.07</v>
      </c>
      <c r="K1564" s="20">
        <v>274363.03000000003</v>
      </c>
      <c r="L1564" s="20">
        <v>235881.66</v>
      </c>
      <c r="M1564" s="21" t="s">
        <v>82</v>
      </c>
      <c r="N1564" s="21" t="s">
        <v>23</v>
      </c>
      <c r="O1564" s="21" t="s">
        <v>23</v>
      </c>
    </row>
    <row r="1565" spans="1:15" ht="24" x14ac:dyDescent="0.35">
      <c r="A1565" s="8">
        <v>1564</v>
      </c>
      <c r="B1565" s="24" t="s">
        <v>2401</v>
      </c>
      <c r="C1565" s="24" t="s">
        <v>2395</v>
      </c>
      <c r="D1565" s="21" t="s">
        <v>3323</v>
      </c>
      <c r="E1565" s="15">
        <v>43357</v>
      </c>
      <c r="F1565" s="15">
        <v>43357</v>
      </c>
      <c r="G1565" s="15">
        <v>43313</v>
      </c>
      <c r="H1565" s="15">
        <v>44377</v>
      </c>
      <c r="I1565" s="20">
        <v>362492.54</v>
      </c>
      <c r="J1565" s="20">
        <v>362492.54</v>
      </c>
      <c r="K1565" s="20">
        <v>343854.54</v>
      </c>
      <c r="L1565" s="20">
        <v>289994.03000000003</v>
      </c>
      <c r="M1565" s="21" t="s">
        <v>82</v>
      </c>
      <c r="N1565" s="21" t="s">
        <v>16</v>
      </c>
      <c r="O1565" s="21" t="s">
        <v>16</v>
      </c>
    </row>
    <row r="1566" spans="1:15" ht="24" x14ac:dyDescent="0.35">
      <c r="A1566" s="8">
        <v>1565</v>
      </c>
      <c r="B1566" s="24" t="s">
        <v>2402</v>
      </c>
      <c r="C1566" s="24" t="s">
        <v>43</v>
      </c>
      <c r="D1566" s="21" t="s">
        <v>3323</v>
      </c>
      <c r="E1566" s="15">
        <v>43451</v>
      </c>
      <c r="F1566" s="15">
        <v>44179</v>
      </c>
      <c r="G1566" s="15">
        <v>43466</v>
      </c>
      <c r="H1566" s="15">
        <v>44286</v>
      </c>
      <c r="I1566" s="20">
        <v>1030888.81</v>
      </c>
      <c r="J1566" s="20">
        <v>1030888.81</v>
      </c>
      <c r="K1566" s="20">
        <v>970888.81</v>
      </c>
      <c r="L1566" s="20">
        <v>824711.05</v>
      </c>
      <c r="M1566" s="21" t="s">
        <v>82</v>
      </c>
      <c r="N1566" s="21" t="s">
        <v>7</v>
      </c>
      <c r="O1566" s="21" t="s">
        <v>6</v>
      </c>
    </row>
    <row r="1567" spans="1:15" ht="24" x14ac:dyDescent="0.35">
      <c r="A1567" s="8">
        <v>1566</v>
      </c>
      <c r="B1567" s="24" t="s">
        <v>2403</v>
      </c>
      <c r="C1567" s="24" t="s">
        <v>2253</v>
      </c>
      <c r="D1567" s="21" t="s">
        <v>3309</v>
      </c>
      <c r="E1567" s="15">
        <v>43413</v>
      </c>
      <c r="F1567" s="15">
        <v>44355</v>
      </c>
      <c r="G1567" s="15">
        <v>43344</v>
      </c>
      <c r="H1567" s="15">
        <v>44196</v>
      </c>
      <c r="I1567" s="20">
        <v>268925</v>
      </c>
      <c r="J1567" s="20">
        <v>268925</v>
      </c>
      <c r="K1567" s="20">
        <v>253305</v>
      </c>
      <c r="L1567" s="20">
        <v>215140</v>
      </c>
      <c r="M1567" s="21" t="s">
        <v>84</v>
      </c>
      <c r="N1567" s="21" t="s">
        <v>85</v>
      </c>
      <c r="O1567" s="21" t="s">
        <v>8</v>
      </c>
    </row>
    <row r="1568" spans="1:15" ht="24" x14ac:dyDescent="0.35">
      <c r="A1568" s="8">
        <v>1567</v>
      </c>
      <c r="B1568" s="24" t="s">
        <v>2404</v>
      </c>
      <c r="C1568" s="24" t="s">
        <v>2405</v>
      </c>
      <c r="D1568" s="21" t="s">
        <v>3323</v>
      </c>
      <c r="E1568" s="15">
        <v>43356</v>
      </c>
      <c r="F1568" s="15">
        <v>43356</v>
      </c>
      <c r="G1568" s="15">
        <v>43313</v>
      </c>
      <c r="H1568" s="15">
        <v>44135</v>
      </c>
      <c r="I1568" s="20">
        <v>856950</v>
      </c>
      <c r="J1568" s="20">
        <v>856950</v>
      </c>
      <c r="K1568" s="20">
        <v>743310</v>
      </c>
      <c r="L1568" s="20">
        <v>685560</v>
      </c>
      <c r="M1568" s="21" t="s">
        <v>82</v>
      </c>
      <c r="N1568" s="21" t="s">
        <v>16</v>
      </c>
      <c r="O1568" s="21" t="s">
        <v>33</v>
      </c>
    </row>
    <row r="1569" spans="1:15" ht="24" x14ac:dyDescent="0.35">
      <c r="A1569" s="8">
        <v>1568</v>
      </c>
      <c r="B1569" s="24" t="s">
        <v>2406</v>
      </c>
      <c r="C1569" s="24" t="s">
        <v>126</v>
      </c>
      <c r="D1569" s="21" t="s">
        <v>3323</v>
      </c>
      <c r="E1569" s="15">
        <v>43465</v>
      </c>
      <c r="F1569" s="15">
        <v>44253</v>
      </c>
      <c r="G1569" s="15">
        <v>43313</v>
      </c>
      <c r="H1569" s="15">
        <v>44227</v>
      </c>
      <c r="I1569" s="20">
        <v>1861224</v>
      </c>
      <c r="J1569" s="20">
        <v>1861224</v>
      </c>
      <c r="K1569" s="20">
        <v>1767147.67</v>
      </c>
      <c r="L1569" s="20">
        <v>1488979.2</v>
      </c>
      <c r="M1569" s="21" t="s">
        <v>84</v>
      </c>
      <c r="N1569" s="21" t="s">
        <v>85</v>
      </c>
      <c r="O1569" s="21" t="s">
        <v>8</v>
      </c>
    </row>
    <row r="1570" spans="1:15" x14ac:dyDescent="0.35">
      <c r="A1570" s="8">
        <v>1569</v>
      </c>
      <c r="B1570" s="24" t="s">
        <v>2407</v>
      </c>
      <c r="C1570" s="24" t="s">
        <v>2408</v>
      </c>
      <c r="D1570" s="21" t="s">
        <v>3309</v>
      </c>
      <c r="E1570" s="15">
        <v>43710</v>
      </c>
      <c r="F1570" s="15">
        <v>44200</v>
      </c>
      <c r="G1570" s="15">
        <v>43678</v>
      </c>
      <c r="H1570" s="15">
        <v>44500</v>
      </c>
      <c r="I1570" s="20">
        <v>996575</v>
      </c>
      <c r="J1570" s="20">
        <v>996575</v>
      </c>
      <c r="K1570" s="20">
        <v>946535</v>
      </c>
      <c r="L1570" s="20">
        <v>797260</v>
      </c>
      <c r="M1570" s="21" t="s">
        <v>82</v>
      </c>
      <c r="N1570" s="21" t="s">
        <v>15</v>
      </c>
      <c r="O1570" s="21" t="s">
        <v>15</v>
      </c>
    </row>
    <row r="1571" spans="1:15" ht="24" x14ac:dyDescent="0.35">
      <c r="A1571" s="8">
        <v>1570</v>
      </c>
      <c r="B1571" s="24" t="s">
        <v>2409</v>
      </c>
      <c r="C1571" s="24" t="s">
        <v>2410</v>
      </c>
      <c r="D1571" s="21" t="s">
        <v>3309</v>
      </c>
      <c r="E1571" s="15">
        <v>43704</v>
      </c>
      <c r="F1571" s="15">
        <v>43704</v>
      </c>
      <c r="G1571" s="15">
        <v>43313</v>
      </c>
      <c r="H1571" s="15">
        <v>44377</v>
      </c>
      <c r="I1571" s="20">
        <v>1559250</v>
      </c>
      <c r="J1571" s="20">
        <v>1559250</v>
      </c>
      <c r="K1571" s="20">
        <v>1477350</v>
      </c>
      <c r="L1571" s="20">
        <v>1247400</v>
      </c>
      <c r="M1571" s="21" t="s">
        <v>82</v>
      </c>
      <c r="N1571" s="21" t="s">
        <v>18</v>
      </c>
      <c r="O1571" s="21" t="s">
        <v>27</v>
      </c>
    </row>
    <row r="1572" spans="1:15" ht="24" x14ac:dyDescent="0.35">
      <c r="A1572" s="8">
        <v>1571</v>
      </c>
      <c r="B1572" s="24" t="s">
        <v>2411</v>
      </c>
      <c r="C1572" s="24" t="s">
        <v>2412</v>
      </c>
      <c r="D1572" s="21" t="s">
        <v>3323</v>
      </c>
      <c r="E1572" s="15">
        <v>43704</v>
      </c>
      <c r="F1572" s="15">
        <v>44200</v>
      </c>
      <c r="G1572" s="15">
        <v>43619</v>
      </c>
      <c r="H1572" s="15">
        <v>44347</v>
      </c>
      <c r="I1572" s="20">
        <v>880533.06</v>
      </c>
      <c r="J1572" s="20">
        <v>880533.06</v>
      </c>
      <c r="K1572" s="20">
        <v>836441.98</v>
      </c>
      <c r="L1572" s="20">
        <v>704426.45</v>
      </c>
      <c r="M1572" s="21" t="s">
        <v>82</v>
      </c>
      <c r="N1572" s="21" t="s">
        <v>16</v>
      </c>
      <c r="O1572" s="21" t="s">
        <v>16</v>
      </c>
    </row>
    <row r="1573" spans="1:15" ht="24" x14ac:dyDescent="0.35">
      <c r="A1573" s="8">
        <v>1572</v>
      </c>
      <c r="B1573" s="24" t="s">
        <v>2413</v>
      </c>
      <c r="C1573" s="24" t="s">
        <v>1980</v>
      </c>
      <c r="D1573" s="21" t="s">
        <v>3309</v>
      </c>
      <c r="E1573" s="15">
        <v>43700</v>
      </c>
      <c r="F1573" s="15">
        <v>43700</v>
      </c>
      <c r="G1573" s="15">
        <v>43619</v>
      </c>
      <c r="H1573" s="15">
        <v>44196</v>
      </c>
      <c r="I1573" s="20">
        <v>946639.97</v>
      </c>
      <c r="J1573" s="20">
        <v>946639.97</v>
      </c>
      <c r="K1573" s="20">
        <v>896672.97</v>
      </c>
      <c r="L1573" s="20">
        <v>757311.98</v>
      </c>
      <c r="M1573" s="21" t="s">
        <v>82</v>
      </c>
      <c r="N1573" s="21" t="s">
        <v>19</v>
      </c>
      <c r="O1573" s="21" t="s">
        <v>30</v>
      </c>
    </row>
    <row r="1574" spans="1:15" ht="24" x14ac:dyDescent="0.35">
      <c r="A1574" s="8">
        <v>1573</v>
      </c>
      <c r="B1574" s="24" t="s">
        <v>2414</v>
      </c>
      <c r="C1574" s="24" t="s">
        <v>141</v>
      </c>
      <c r="D1574" s="21" t="s">
        <v>3309</v>
      </c>
      <c r="E1574" s="15">
        <v>43710</v>
      </c>
      <c r="F1574" s="15">
        <v>43710</v>
      </c>
      <c r="G1574" s="15">
        <v>43619</v>
      </c>
      <c r="H1574" s="15">
        <v>44377</v>
      </c>
      <c r="I1574" s="20">
        <v>984296.71</v>
      </c>
      <c r="J1574" s="20">
        <v>984296.71</v>
      </c>
      <c r="K1574" s="20">
        <v>934316.89</v>
      </c>
      <c r="L1574" s="20">
        <v>787437.37</v>
      </c>
      <c r="M1574" s="21" t="s">
        <v>82</v>
      </c>
      <c r="N1574" s="21" t="s">
        <v>19</v>
      </c>
      <c r="O1574" s="21" t="s">
        <v>30</v>
      </c>
    </row>
    <row r="1575" spans="1:15" ht="24" x14ac:dyDescent="0.35">
      <c r="A1575" s="8">
        <v>1574</v>
      </c>
      <c r="B1575" s="24" t="s">
        <v>2993</v>
      </c>
      <c r="C1575" s="24" t="s">
        <v>2415</v>
      </c>
      <c r="D1575" s="21" t="s">
        <v>3323</v>
      </c>
      <c r="E1575" s="15">
        <v>43754</v>
      </c>
      <c r="F1575" s="15">
        <v>44379</v>
      </c>
      <c r="G1575" s="15">
        <v>43770</v>
      </c>
      <c r="H1575" s="15">
        <v>44500</v>
      </c>
      <c r="I1575" s="20">
        <v>197133.11</v>
      </c>
      <c r="J1575" s="20">
        <v>197133.11</v>
      </c>
      <c r="K1575" s="20">
        <v>182793.11</v>
      </c>
      <c r="L1575" s="20">
        <v>157706.49</v>
      </c>
      <c r="M1575" s="21" t="s">
        <v>82</v>
      </c>
      <c r="N1575" s="21" t="s">
        <v>18</v>
      </c>
      <c r="O1575" s="21" t="s">
        <v>18</v>
      </c>
    </row>
    <row r="1576" spans="1:15" ht="24" x14ac:dyDescent="0.35">
      <c r="A1576" s="8">
        <v>1575</v>
      </c>
      <c r="B1576" s="24" t="s">
        <v>2416</v>
      </c>
      <c r="C1576" s="24" t="s">
        <v>60</v>
      </c>
      <c r="D1576" s="21" t="s">
        <v>3324</v>
      </c>
      <c r="E1576" s="15">
        <v>43706</v>
      </c>
      <c r="F1576" s="15">
        <v>44286</v>
      </c>
      <c r="G1576" s="15">
        <v>43710</v>
      </c>
      <c r="H1576" s="15">
        <v>44439</v>
      </c>
      <c r="I1576" s="20">
        <v>483503.47</v>
      </c>
      <c r="J1576" s="20">
        <v>483503.47</v>
      </c>
      <c r="K1576" s="20">
        <v>458953.47</v>
      </c>
      <c r="L1576" s="20">
        <v>386802.78</v>
      </c>
      <c r="M1576" s="21" t="s">
        <v>82</v>
      </c>
      <c r="N1576" s="21" t="s">
        <v>23</v>
      </c>
      <c r="O1576" s="21" t="s">
        <v>23</v>
      </c>
    </row>
    <row r="1577" spans="1:15" x14ac:dyDescent="0.35">
      <c r="A1577" s="8">
        <v>1576</v>
      </c>
      <c r="B1577" s="24" t="s">
        <v>2417</v>
      </c>
      <c r="C1577" s="24" t="s">
        <v>2418</v>
      </c>
      <c r="D1577" s="21" t="s">
        <v>3309</v>
      </c>
      <c r="E1577" s="15">
        <v>43711</v>
      </c>
      <c r="F1577" s="15">
        <v>43711</v>
      </c>
      <c r="G1577" s="15">
        <v>43709</v>
      </c>
      <c r="H1577" s="15">
        <v>44439</v>
      </c>
      <c r="I1577" s="20">
        <v>1028108.69</v>
      </c>
      <c r="J1577" s="20">
        <v>1028108.69</v>
      </c>
      <c r="K1577" s="20">
        <v>948796.19</v>
      </c>
      <c r="L1577" s="20">
        <v>822486.95</v>
      </c>
      <c r="M1577" s="21" t="s">
        <v>82</v>
      </c>
      <c r="N1577" s="21" t="s">
        <v>23</v>
      </c>
      <c r="O1577" s="21" t="s">
        <v>24</v>
      </c>
    </row>
    <row r="1578" spans="1:15" ht="24" x14ac:dyDescent="0.35">
      <c r="A1578" s="8">
        <v>1577</v>
      </c>
      <c r="B1578" s="24" t="s">
        <v>2419</v>
      </c>
      <c r="C1578" s="24" t="s">
        <v>2420</v>
      </c>
      <c r="D1578" s="21" t="s">
        <v>3326</v>
      </c>
      <c r="E1578" s="15">
        <v>43705</v>
      </c>
      <c r="F1578" s="15">
        <v>43705</v>
      </c>
      <c r="G1578" s="15">
        <v>43678</v>
      </c>
      <c r="H1578" s="15">
        <v>44408</v>
      </c>
      <c r="I1578" s="20">
        <v>196031.25</v>
      </c>
      <c r="J1578" s="20">
        <v>196031.25</v>
      </c>
      <c r="K1578" s="20">
        <v>186181.25</v>
      </c>
      <c r="L1578" s="20">
        <v>156825</v>
      </c>
      <c r="M1578" s="21" t="s">
        <v>82</v>
      </c>
      <c r="N1578" s="21" t="s">
        <v>18</v>
      </c>
      <c r="O1578" s="21" t="s">
        <v>18</v>
      </c>
    </row>
    <row r="1579" spans="1:15" ht="36" x14ac:dyDescent="0.35">
      <c r="A1579" s="8">
        <v>1578</v>
      </c>
      <c r="B1579" s="24" t="s">
        <v>2421</v>
      </c>
      <c r="C1579" s="24" t="s">
        <v>2422</v>
      </c>
      <c r="D1579" s="21" t="s">
        <v>3326</v>
      </c>
      <c r="E1579" s="15">
        <v>43739</v>
      </c>
      <c r="F1579" s="15">
        <v>43739</v>
      </c>
      <c r="G1579" s="15">
        <v>43678</v>
      </c>
      <c r="H1579" s="15">
        <v>44196</v>
      </c>
      <c r="I1579" s="20">
        <v>150156.26</v>
      </c>
      <c r="J1579" s="20">
        <v>150156.26</v>
      </c>
      <c r="K1579" s="20">
        <v>142606.26</v>
      </c>
      <c r="L1579" s="20">
        <v>120125.01</v>
      </c>
      <c r="M1579" s="21" t="s">
        <v>82</v>
      </c>
      <c r="N1579" s="21" t="s">
        <v>18</v>
      </c>
      <c r="O1579" s="21" t="s">
        <v>29</v>
      </c>
    </row>
    <row r="1580" spans="1:15" ht="24" x14ac:dyDescent="0.35">
      <c r="A1580" s="8">
        <v>1579</v>
      </c>
      <c r="B1580" s="24" t="s">
        <v>2423</v>
      </c>
      <c r="C1580" s="24" t="s">
        <v>2424</v>
      </c>
      <c r="D1580" s="21" t="s">
        <v>3326</v>
      </c>
      <c r="E1580" s="15">
        <v>43717</v>
      </c>
      <c r="F1580" s="15">
        <v>43717</v>
      </c>
      <c r="G1580" s="15">
        <v>43678</v>
      </c>
      <c r="H1580" s="15">
        <v>44196</v>
      </c>
      <c r="I1580" s="20">
        <v>106746.88</v>
      </c>
      <c r="J1580" s="20">
        <v>106746.88</v>
      </c>
      <c r="K1580" s="20">
        <v>101356.88</v>
      </c>
      <c r="L1580" s="20">
        <v>85397.5</v>
      </c>
      <c r="M1580" s="21" t="s">
        <v>82</v>
      </c>
      <c r="N1580" s="21" t="s">
        <v>18</v>
      </c>
      <c r="O1580" s="21" t="s">
        <v>18</v>
      </c>
    </row>
    <row r="1581" spans="1:15" ht="24" x14ac:dyDescent="0.35">
      <c r="A1581" s="8">
        <v>1580</v>
      </c>
      <c r="B1581" s="24" t="s">
        <v>2425</v>
      </c>
      <c r="C1581" s="24" t="s">
        <v>2426</v>
      </c>
      <c r="D1581" s="21" t="s">
        <v>3326</v>
      </c>
      <c r="E1581" s="15">
        <v>43700</v>
      </c>
      <c r="F1581" s="15">
        <v>43700</v>
      </c>
      <c r="G1581" s="15">
        <v>43678</v>
      </c>
      <c r="H1581" s="15">
        <v>44196</v>
      </c>
      <c r="I1581" s="20">
        <v>358631.25</v>
      </c>
      <c r="J1581" s="20">
        <v>358631.25</v>
      </c>
      <c r="K1581" s="20">
        <v>340631.25</v>
      </c>
      <c r="L1581" s="20">
        <v>286905</v>
      </c>
      <c r="M1581" s="21" t="s">
        <v>82</v>
      </c>
      <c r="N1581" s="21" t="s">
        <v>18</v>
      </c>
      <c r="O1581" s="21" t="s">
        <v>36</v>
      </c>
    </row>
    <row r="1582" spans="1:15" x14ac:dyDescent="0.35">
      <c r="A1582" s="8">
        <v>1581</v>
      </c>
      <c r="B1582" s="24" t="s">
        <v>98</v>
      </c>
      <c r="C1582" s="24" t="s">
        <v>142</v>
      </c>
      <c r="D1582" s="21" t="s">
        <v>3309</v>
      </c>
      <c r="E1582" s="15">
        <v>43847</v>
      </c>
      <c r="F1582" s="15">
        <v>43847</v>
      </c>
      <c r="G1582" s="15">
        <v>43831</v>
      </c>
      <c r="H1582" s="15">
        <v>44196</v>
      </c>
      <c r="I1582" s="20">
        <v>147143.76</v>
      </c>
      <c r="J1582" s="20">
        <v>147143.76</v>
      </c>
      <c r="K1582" s="20">
        <v>139743.76</v>
      </c>
      <c r="L1582" s="20">
        <v>117715.01</v>
      </c>
      <c r="M1582" s="21" t="s">
        <v>82</v>
      </c>
      <c r="N1582" s="21" t="s">
        <v>18</v>
      </c>
      <c r="O1582" s="21" t="s">
        <v>18</v>
      </c>
    </row>
    <row r="1583" spans="1:15" ht="24" x14ac:dyDescent="0.35">
      <c r="A1583" s="8">
        <v>1582</v>
      </c>
      <c r="B1583" s="24" t="s">
        <v>2427</v>
      </c>
      <c r="C1583" s="24" t="s">
        <v>2428</v>
      </c>
      <c r="D1583" s="21" t="s">
        <v>3326</v>
      </c>
      <c r="E1583" s="15">
        <v>43714</v>
      </c>
      <c r="F1583" s="15">
        <v>43714</v>
      </c>
      <c r="G1583" s="15">
        <v>43678</v>
      </c>
      <c r="H1583" s="15">
        <v>44196</v>
      </c>
      <c r="I1583" s="20">
        <v>110384.38</v>
      </c>
      <c r="J1583" s="20">
        <v>110384.38</v>
      </c>
      <c r="K1583" s="20">
        <v>104834.38</v>
      </c>
      <c r="L1583" s="20">
        <v>88307.5</v>
      </c>
      <c r="M1583" s="21" t="s">
        <v>82</v>
      </c>
      <c r="N1583" s="21" t="s">
        <v>18</v>
      </c>
      <c r="O1583" s="21" t="s">
        <v>18</v>
      </c>
    </row>
    <row r="1584" spans="1:15" ht="36" x14ac:dyDescent="0.35">
      <c r="A1584" s="8">
        <v>1583</v>
      </c>
      <c r="B1584" s="24" t="s">
        <v>2423</v>
      </c>
      <c r="C1584" s="24" t="s">
        <v>2429</v>
      </c>
      <c r="D1584" s="21" t="s">
        <v>3301</v>
      </c>
      <c r="E1584" s="15">
        <v>43853</v>
      </c>
      <c r="F1584" s="15">
        <v>43853</v>
      </c>
      <c r="G1584" s="15">
        <v>43678</v>
      </c>
      <c r="H1584" s="15">
        <v>44196</v>
      </c>
      <c r="I1584" s="20">
        <v>190240.63</v>
      </c>
      <c r="J1584" s="20">
        <v>190240.63</v>
      </c>
      <c r="K1584" s="20">
        <v>180690.63</v>
      </c>
      <c r="L1584" s="20">
        <v>152192.5</v>
      </c>
      <c r="M1584" s="21" t="s">
        <v>82</v>
      </c>
      <c r="N1584" s="21" t="s">
        <v>18</v>
      </c>
      <c r="O1584" s="21" t="s">
        <v>18</v>
      </c>
    </row>
    <row r="1585" spans="1:15" ht="24" x14ac:dyDescent="0.35">
      <c r="A1585" s="8">
        <v>1584</v>
      </c>
      <c r="B1585" s="24" t="s">
        <v>2430</v>
      </c>
      <c r="C1585" s="24" t="s">
        <v>2431</v>
      </c>
      <c r="D1585" s="21" t="s">
        <v>3326</v>
      </c>
      <c r="E1585" s="15">
        <v>43714</v>
      </c>
      <c r="F1585" s="15">
        <v>44208</v>
      </c>
      <c r="G1585" s="15">
        <v>43678</v>
      </c>
      <c r="H1585" s="15">
        <v>44196</v>
      </c>
      <c r="I1585" s="20">
        <v>344430</v>
      </c>
      <c r="J1585" s="20">
        <v>344430</v>
      </c>
      <c r="K1585" s="20">
        <v>327080</v>
      </c>
      <c r="L1585" s="20">
        <v>275544</v>
      </c>
      <c r="M1585" s="21" t="s">
        <v>82</v>
      </c>
      <c r="N1585" s="21" t="s">
        <v>18</v>
      </c>
      <c r="O1585" s="21" t="s">
        <v>18</v>
      </c>
    </row>
    <row r="1586" spans="1:15" x14ac:dyDescent="0.35">
      <c r="A1586" s="8">
        <v>1585</v>
      </c>
      <c r="B1586" s="24" t="s">
        <v>2432</v>
      </c>
      <c r="C1586" s="24" t="s">
        <v>2375</v>
      </c>
      <c r="D1586" s="21" t="s">
        <v>3309</v>
      </c>
      <c r="E1586" s="15">
        <v>43721</v>
      </c>
      <c r="F1586" s="15">
        <v>43963</v>
      </c>
      <c r="G1586" s="15">
        <v>43709</v>
      </c>
      <c r="H1586" s="15">
        <v>44439</v>
      </c>
      <c r="I1586" s="20">
        <v>381885.63</v>
      </c>
      <c r="J1586" s="20">
        <v>381885.63</v>
      </c>
      <c r="K1586" s="20">
        <v>360505.63</v>
      </c>
      <c r="L1586" s="20">
        <v>305508.5</v>
      </c>
      <c r="M1586" s="21" t="s">
        <v>84</v>
      </c>
      <c r="N1586" s="21" t="s">
        <v>85</v>
      </c>
      <c r="O1586" s="21" t="s">
        <v>9</v>
      </c>
    </row>
    <row r="1587" spans="1:15" ht="24" x14ac:dyDescent="0.35">
      <c r="A1587" s="8">
        <v>1586</v>
      </c>
      <c r="B1587" s="24" t="s">
        <v>2992</v>
      </c>
      <c r="C1587" s="24" t="s">
        <v>2375</v>
      </c>
      <c r="D1587" s="21" t="s">
        <v>3309</v>
      </c>
      <c r="E1587" s="15">
        <v>43721</v>
      </c>
      <c r="F1587" s="15">
        <v>43721</v>
      </c>
      <c r="G1587" s="15">
        <v>43709</v>
      </c>
      <c r="H1587" s="15">
        <v>44439</v>
      </c>
      <c r="I1587" s="20">
        <v>372591.26</v>
      </c>
      <c r="J1587" s="20">
        <v>372591.26</v>
      </c>
      <c r="K1587" s="20">
        <v>352311.26</v>
      </c>
      <c r="L1587" s="20">
        <v>298073.01</v>
      </c>
      <c r="M1587" s="21" t="s">
        <v>84</v>
      </c>
      <c r="N1587" s="21" t="s">
        <v>85</v>
      </c>
      <c r="O1587" s="21" t="s">
        <v>9</v>
      </c>
    </row>
    <row r="1588" spans="1:15" ht="24" x14ac:dyDescent="0.35">
      <c r="A1588" s="8">
        <v>1587</v>
      </c>
      <c r="B1588" s="24" t="s">
        <v>2569</v>
      </c>
      <c r="C1588" s="24" t="s">
        <v>61</v>
      </c>
      <c r="D1588" s="21" t="s">
        <v>3309</v>
      </c>
      <c r="E1588" s="15">
        <v>43706</v>
      </c>
      <c r="F1588" s="15">
        <v>44159</v>
      </c>
      <c r="G1588" s="15">
        <v>43709</v>
      </c>
      <c r="H1588" s="15">
        <v>44408</v>
      </c>
      <c r="I1588" s="20">
        <v>682871.25</v>
      </c>
      <c r="J1588" s="20">
        <v>682871.25</v>
      </c>
      <c r="K1588" s="20">
        <v>610727.25</v>
      </c>
      <c r="L1588" s="20">
        <v>546297</v>
      </c>
      <c r="M1588" s="21" t="s">
        <v>82</v>
      </c>
      <c r="N1588" s="21" t="s">
        <v>23</v>
      </c>
      <c r="O1588" s="21" t="s">
        <v>25</v>
      </c>
    </row>
    <row r="1589" spans="1:15" x14ac:dyDescent="0.35">
      <c r="A1589" s="8">
        <v>1588</v>
      </c>
      <c r="B1589" s="24" t="s">
        <v>2433</v>
      </c>
      <c r="C1589" s="24" t="s">
        <v>2434</v>
      </c>
      <c r="D1589" s="21" t="s">
        <v>3309</v>
      </c>
      <c r="E1589" s="15">
        <v>43704</v>
      </c>
      <c r="F1589" s="15">
        <v>43704</v>
      </c>
      <c r="G1589" s="15">
        <v>43678</v>
      </c>
      <c r="H1589" s="15">
        <v>44408</v>
      </c>
      <c r="I1589" s="20">
        <v>1349868</v>
      </c>
      <c r="J1589" s="20">
        <v>1349868</v>
      </c>
      <c r="K1589" s="20">
        <v>1275108</v>
      </c>
      <c r="L1589" s="20">
        <v>1079894.3999999999</v>
      </c>
      <c r="M1589" s="21" t="s">
        <v>82</v>
      </c>
      <c r="N1589" s="21" t="s">
        <v>18</v>
      </c>
      <c r="O1589" s="21" t="s">
        <v>27</v>
      </c>
    </row>
    <row r="1590" spans="1:15" x14ac:dyDescent="0.35">
      <c r="A1590" s="8">
        <v>1589</v>
      </c>
      <c r="B1590" s="24" t="s">
        <v>2435</v>
      </c>
      <c r="C1590" s="24" t="s">
        <v>129</v>
      </c>
      <c r="D1590" s="21" t="s">
        <v>3309</v>
      </c>
      <c r="E1590" s="15">
        <v>43698</v>
      </c>
      <c r="F1590" s="15">
        <v>43698</v>
      </c>
      <c r="G1590" s="15">
        <v>43709</v>
      </c>
      <c r="H1590" s="15">
        <v>44255</v>
      </c>
      <c r="I1590" s="20">
        <v>419948.62</v>
      </c>
      <c r="J1590" s="20">
        <v>419948.62</v>
      </c>
      <c r="K1590" s="20">
        <v>395798.62</v>
      </c>
      <c r="L1590" s="20">
        <v>335958.9</v>
      </c>
      <c r="M1590" s="21" t="s">
        <v>82</v>
      </c>
      <c r="N1590" s="21" t="s">
        <v>15</v>
      </c>
      <c r="O1590" s="21" t="s">
        <v>56</v>
      </c>
    </row>
    <row r="1591" spans="1:15" ht="24" x14ac:dyDescent="0.35">
      <c r="A1591" s="8">
        <v>1590</v>
      </c>
      <c r="B1591" s="24" t="s">
        <v>2568</v>
      </c>
      <c r="C1591" s="24" t="s">
        <v>2436</v>
      </c>
      <c r="D1591" s="21" t="s">
        <v>3323</v>
      </c>
      <c r="E1591" s="15">
        <v>43717</v>
      </c>
      <c r="F1591" s="15">
        <v>43717</v>
      </c>
      <c r="G1591" s="15">
        <v>43678</v>
      </c>
      <c r="H1591" s="15">
        <v>44377</v>
      </c>
      <c r="I1591" s="20">
        <v>159823.76</v>
      </c>
      <c r="J1591" s="20">
        <v>159823.76</v>
      </c>
      <c r="K1591" s="20">
        <v>151723.76</v>
      </c>
      <c r="L1591" s="20">
        <v>127859.01</v>
      </c>
      <c r="M1591" s="21" t="s">
        <v>82</v>
      </c>
      <c r="N1591" s="21" t="s">
        <v>18</v>
      </c>
      <c r="O1591" s="21" t="s">
        <v>18</v>
      </c>
    </row>
    <row r="1592" spans="1:15" x14ac:dyDescent="0.35">
      <c r="A1592" s="8">
        <v>1591</v>
      </c>
      <c r="B1592" s="24" t="s">
        <v>2437</v>
      </c>
      <c r="C1592" s="24" t="s">
        <v>2438</v>
      </c>
      <c r="D1592" s="21" t="s">
        <v>3326</v>
      </c>
      <c r="E1592" s="15">
        <v>42783</v>
      </c>
      <c r="F1592" s="15">
        <v>42783</v>
      </c>
      <c r="G1592" s="15">
        <v>42736</v>
      </c>
      <c r="H1592" s="15">
        <v>43312</v>
      </c>
      <c r="I1592" s="20">
        <v>954200</v>
      </c>
      <c r="J1592" s="20">
        <v>954200</v>
      </c>
      <c r="K1592" s="20">
        <v>894200</v>
      </c>
      <c r="L1592" s="20">
        <v>763360</v>
      </c>
      <c r="M1592" s="21" t="s">
        <v>84</v>
      </c>
      <c r="N1592" s="21" t="s">
        <v>11</v>
      </c>
      <c r="O1592" s="21" t="s">
        <v>21</v>
      </c>
    </row>
    <row r="1593" spans="1:15" ht="24" x14ac:dyDescent="0.35">
      <c r="A1593" s="8">
        <v>1592</v>
      </c>
      <c r="B1593" s="24" t="s">
        <v>2439</v>
      </c>
      <c r="C1593" s="24" t="s">
        <v>108</v>
      </c>
      <c r="D1593" s="21" t="s">
        <v>3309</v>
      </c>
      <c r="E1593" s="15">
        <v>43077</v>
      </c>
      <c r="F1593" s="15">
        <v>44110</v>
      </c>
      <c r="G1593" s="15">
        <v>43466</v>
      </c>
      <c r="H1593" s="15">
        <v>44377</v>
      </c>
      <c r="I1593" s="20">
        <v>3358219.65</v>
      </c>
      <c r="J1593" s="20">
        <v>3358219.65</v>
      </c>
      <c r="K1593" s="20">
        <v>3188719.65</v>
      </c>
      <c r="L1593" s="20">
        <v>2686575.72</v>
      </c>
      <c r="M1593" s="21" t="s">
        <v>84</v>
      </c>
      <c r="N1593" s="21" t="s">
        <v>5</v>
      </c>
      <c r="O1593" s="21" t="s">
        <v>5</v>
      </c>
    </row>
    <row r="1594" spans="1:15" ht="24" x14ac:dyDescent="0.35">
      <c r="A1594" s="8">
        <v>1593</v>
      </c>
      <c r="B1594" s="24" t="s">
        <v>2989</v>
      </c>
      <c r="C1594" s="24" t="s">
        <v>134</v>
      </c>
      <c r="D1594" s="21" t="s">
        <v>3309</v>
      </c>
      <c r="E1594" s="15">
        <v>43427</v>
      </c>
      <c r="F1594" s="15">
        <v>44272</v>
      </c>
      <c r="G1594" s="15">
        <v>43466</v>
      </c>
      <c r="H1594" s="15">
        <v>44286</v>
      </c>
      <c r="I1594" s="20">
        <v>413588.75</v>
      </c>
      <c r="J1594" s="20">
        <v>413588.75</v>
      </c>
      <c r="K1594" s="20">
        <v>392888.75</v>
      </c>
      <c r="L1594" s="20">
        <v>330871</v>
      </c>
      <c r="M1594" s="21" t="s">
        <v>84</v>
      </c>
      <c r="N1594" s="21" t="s">
        <v>85</v>
      </c>
      <c r="O1594" s="21" t="s">
        <v>8</v>
      </c>
    </row>
    <row r="1595" spans="1:15" ht="24" x14ac:dyDescent="0.35">
      <c r="A1595" s="8">
        <v>1594</v>
      </c>
      <c r="B1595" s="24" t="s">
        <v>2990</v>
      </c>
      <c r="C1595" s="24" t="s">
        <v>134</v>
      </c>
      <c r="D1595" s="21" t="s">
        <v>3309</v>
      </c>
      <c r="E1595" s="15">
        <v>43427</v>
      </c>
      <c r="F1595" s="15">
        <v>44161</v>
      </c>
      <c r="G1595" s="15">
        <v>43344</v>
      </c>
      <c r="H1595" s="15">
        <v>44196</v>
      </c>
      <c r="I1595" s="20">
        <v>413875.01</v>
      </c>
      <c r="J1595" s="20">
        <v>413875.01</v>
      </c>
      <c r="K1595" s="20">
        <v>393175.01</v>
      </c>
      <c r="L1595" s="20">
        <v>331100.01</v>
      </c>
      <c r="M1595" s="21" t="s">
        <v>84</v>
      </c>
      <c r="N1595" s="21" t="s">
        <v>85</v>
      </c>
      <c r="O1595" s="21" t="s">
        <v>8</v>
      </c>
    </row>
    <row r="1596" spans="1:15" ht="24" x14ac:dyDescent="0.35">
      <c r="A1596" s="8">
        <v>1595</v>
      </c>
      <c r="B1596" s="24" t="s">
        <v>2991</v>
      </c>
      <c r="C1596" s="24" t="s">
        <v>134</v>
      </c>
      <c r="D1596" s="21" t="s">
        <v>3309</v>
      </c>
      <c r="E1596" s="15">
        <v>43427</v>
      </c>
      <c r="F1596" s="15">
        <v>44272</v>
      </c>
      <c r="G1596" s="15">
        <v>43344</v>
      </c>
      <c r="H1596" s="15">
        <v>44286</v>
      </c>
      <c r="I1596" s="20">
        <v>413862.51</v>
      </c>
      <c r="J1596" s="20">
        <v>413862.51</v>
      </c>
      <c r="K1596" s="20">
        <v>393142.51</v>
      </c>
      <c r="L1596" s="20">
        <v>331090.01</v>
      </c>
      <c r="M1596" s="21" t="s">
        <v>84</v>
      </c>
      <c r="N1596" s="21" t="s">
        <v>85</v>
      </c>
      <c r="O1596" s="21" t="s">
        <v>8</v>
      </c>
    </row>
    <row r="1597" spans="1:15" x14ac:dyDescent="0.35">
      <c r="A1597" s="8">
        <v>1596</v>
      </c>
      <c r="B1597" s="24" t="s">
        <v>2440</v>
      </c>
      <c r="C1597" s="24" t="s">
        <v>2377</v>
      </c>
      <c r="D1597" s="21" t="s">
        <v>3309</v>
      </c>
      <c r="E1597" s="15">
        <v>43425</v>
      </c>
      <c r="F1597" s="15">
        <v>44266</v>
      </c>
      <c r="G1597" s="15">
        <v>43678</v>
      </c>
      <c r="H1597" s="15">
        <v>44286</v>
      </c>
      <c r="I1597" s="20">
        <v>413957.5</v>
      </c>
      <c r="J1597" s="20">
        <v>413957.5</v>
      </c>
      <c r="K1597" s="20">
        <v>393257.5</v>
      </c>
      <c r="L1597" s="20">
        <v>331166</v>
      </c>
      <c r="M1597" s="21" t="s">
        <v>84</v>
      </c>
      <c r="N1597" s="21" t="s">
        <v>85</v>
      </c>
      <c r="O1597" s="21" t="s">
        <v>12</v>
      </c>
    </row>
    <row r="1598" spans="1:15" ht="24" x14ac:dyDescent="0.35">
      <c r="A1598" s="8">
        <v>1597</v>
      </c>
      <c r="B1598" s="24" t="s">
        <v>2441</v>
      </c>
      <c r="C1598" s="24" t="s">
        <v>2377</v>
      </c>
      <c r="D1598" s="21" t="s">
        <v>3309</v>
      </c>
      <c r="E1598" s="15">
        <v>43425</v>
      </c>
      <c r="F1598" s="15">
        <v>44280</v>
      </c>
      <c r="G1598" s="15">
        <v>43678</v>
      </c>
      <c r="H1598" s="15">
        <v>44286</v>
      </c>
      <c r="I1598" s="20">
        <v>413822.5</v>
      </c>
      <c r="J1598" s="20">
        <v>413822.5</v>
      </c>
      <c r="K1598" s="20">
        <v>393122.5</v>
      </c>
      <c r="L1598" s="20">
        <v>331058</v>
      </c>
      <c r="M1598" s="21" t="s">
        <v>84</v>
      </c>
      <c r="N1598" s="21" t="s">
        <v>85</v>
      </c>
      <c r="O1598" s="21" t="s">
        <v>12</v>
      </c>
    </row>
    <row r="1599" spans="1:15" x14ac:dyDescent="0.35">
      <c r="A1599" s="8">
        <v>1598</v>
      </c>
      <c r="B1599" s="24" t="s">
        <v>2442</v>
      </c>
      <c r="C1599" s="24" t="s">
        <v>40</v>
      </c>
      <c r="D1599" s="21" t="s">
        <v>3309</v>
      </c>
      <c r="E1599" s="15">
        <v>43437</v>
      </c>
      <c r="F1599" s="15">
        <v>44322</v>
      </c>
      <c r="G1599" s="15">
        <v>43678</v>
      </c>
      <c r="H1599" s="15">
        <v>44196</v>
      </c>
      <c r="I1599" s="20">
        <v>368682.5</v>
      </c>
      <c r="J1599" s="20">
        <v>368682.5</v>
      </c>
      <c r="K1599" s="20">
        <v>338882.5</v>
      </c>
      <c r="L1599" s="20">
        <v>294946</v>
      </c>
      <c r="M1599" s="21" t="s">
        <v>84</v>
      </c>
      <c r="N1599" s="21" t="s">
        <v>5</v>
      </c>
      <c r="O1599" s="21" t="s">
        <v>5</v>
      </c>
    </row>
    <row r="1600" spans="1:15" ht="24" x14ac:dyDescent="0.35">
      <c r="A1600" s="8">
        <v>1599</v>
      </c>
      <c r="B1600" s="24" t="s">
        <v>2443</v>
      </c>
      <c r="C1600" s="24" t="s">
        <v>126</v>
      </c>
      <c r="D1600" s="21" t="s">
        <v>3309</v>
      </c>
      <c r="E1600" s="15">
        <v>43465</v>
      </c>
      <c r="F1600" s="15">
        <v>43600</v>
      </c>
      <c r="G1600" s="15">
        <v>43374</v>
      </c>
      <c r="H1600" s="15">
        <v>44227</v>
      </c>
      <c r="I1600" s="20">
        <v>769646</v>
      </c>
      <c r="J1600" s="20">
        <v>769646</v>
      </c>
      <c r="K1600" s="20">
        <v>731163.7</v>
      </c>
      <c r="L1600" s="20">
        <v>615716.80000000005</v>
      </c>
      <c r="M1600" s="21" t="s">
        <v>84</v>
      </c>
      <c r="N1600" s="21" t="s">
        <v>85</v>
      </c>
      <c r="O1600" s="21" t="s">
        <v>8</v>
      </c>
    </row>
    <row r="1601" spans="1:15" x14ac:dyDescent="0.35">
      <c r="A1601" s="8">
        <v>1600</v>
      </c>
      <c r="B1601" s="24" t="s">
        <v>2444</v>
      </c>
      <c r="C1601" s="24" t="s">
        <v>55</v>
      </c>
      <c r="D1601" s="21" t="s">
        <v>3309</v>
      </c>
      <c r="E1601" s="15">
        <v>43045</v>
      </c>
      <c r="F1601" s="15">
        <v>44015</v>
      </c>
      <c r="G1601" s="15">
        <v>43252</v>
      </c>
      <c r="H1601" s="15">
        <v>43708</v>
      </c>
      <c r="I1601" s="20">
        <v>530627.76</v>
      </c>
      <c r="J1601" s="20">
        <v>530627.76</v>
      </c>
      <c r="K1601" s="20">
        <v>424502.21</v>
      </c>
      <c r="L1601" s="20">
        <v>424502.21</v>
      </c>
      <c r="M1601" s="21" t="s">
        <v>82</v>
      </c>
      <c r="N1601" s="21" t="s">
        <v>7</v>
      </c>
      <c r="O1601" s="21" t="s">
        <v>50</v>
      </c>
    </row>
    <row r="1602" spans="1:15" ht="36" x14ac:dyDescent="0.35">
      <c r="A1602" s="8">
        <v>1601</v>
      </c>
      <c r="B1602" s="24" t="s">
        <v>2445</v>
      </c>
      <c r="C1602" s="24" t="s">
        <v>2446</v>
      </c>
      <c r="D1602" s="21" t="s">
        <v>3301</v>
      </c>
      <c r="E1602" s="15">
        <v>43033</v>
      </c>
      <c r="F1602" s="15">
        <v>43033</v>
      </c>
      <c r="G1602" s="15">
        <v>43101</v>
      </c>
      <c r="H1602" s="15">
        <v>43585</v>
      </c>
      <c r="I1602" s="20">
        <v>786150</v>
      </c>
      <c r="J1602" s="20">
        <v>786150</v>
      </c>
      <c r="K1602" s="20">
        <v>628920</v>
      </c>
      <c r="L1602" s="20">
        <v>628920</v>
      </c>
      <c r="M1602" s="21" t="s">
        <v>84</v>
      </c>
      <c r="N1602" s="21" t="s">
        <v>11</v>
      </c>
      <c r="O1602" s="21" t="s">
        <v>10</v>
      </c>
    </row>
    <row r="1603" spans="1:15" x14ac:dyDescent="0.35">
      <c r="A1603" s="8">
        <v>1602</v>
      </c>
      <c r="B1603" s="24" t="s">
        <v>2447</v>
      </c>
      <c r="C1603" s="24" t="s">
        <v>2290</v>
      </c>
      <c r="D1603" s="21" t="s">
        <v>3309</v>
      </c>
      <c r="E1603" s="15">
        <v>43362</v>
      </c>
      <c r="F1603" s="15">
        <v>44229</v>
      </c>
      <c r="G1603" s="15">
        <v>43647</v>
      </c>
      <c r="H1603" s="15">
        <v>44074</v>
      </c>
      <c r="I1603" s="20">
        <v>295711.75</v>
      </c>
      <c r="J1603" s="20">
        <v>295711.75</v>
      </c>
      <c r="K1603" s="20">
        <v>236364.75</v>
      </c>
      <c r="L1603" s="20">
        <v>236364.75</v>
      </c>
      <c r="M1603" s="21" t="s">
        <v>82</v>
      </c>
      <c r="N1603" s="21" t="s">
        <v>7</v>
      </c>
      <c r="O1603" s="21" t="s">
        <v>26</v>
      </c>
    </row>
    <row r="1604" spans="1:15" x14ac:dyDescent="0.35">
      <c r="A1604" s="8">
        <v>1603</v>
      </c>
      <c r="B1604" s="24" t="s">
        <v>2448</v>
      </c>
      <c r="C1604" s="24" t="s">
        <v>2007</v>
      </c>
      <c r="D1604" s="21" t="s">
        <v>3309</v>
      </c>
      <c r="E1604" s="15">
        <v>43374</v>
      </c>
      <c r="F1604" s="15">
        <v>43374</v>
      </c>
      <c r="G1604" s="15">
        <v>43617</v>
      </c>
      <c r="H1604" s="15">
        <v>44255</v>
      </c>
      <c r="I1604" s="20">
        <v>383775</v>
      </c>
      <c r="J1604" s="20">
        <v>383775</v>
      </c>
      <c r="K1604" s="20">
        <v>307020</v>
      </c>
      <c r="L1604" s="20">
        <v>307020</v>
      </c>
      <c r="M1604" s="21" t="s">
        <v>82</v>
      </c>
      <c r="N1604" s="21" t="s">
        <v>15</v>
      </c>
      <c r="O1604" s="21" t="s">
        <v>46</v>
      </c>
    </row>
    <row r="1605" spans="1:15" x14ac:dyDescent="0.35">
      <c r="A1605" s="8">
        <v>1604</v>
      </c>
      <c r="B1605" s="24" t="s">
        <v>2449</v>
      </c>
      <c r="C1605" s="24" t="s">
        <v>2450</v>
      </c>
      <c r="D1605" s="21" t="s">
        <v>3309</v>
      </c>
      <c r="E1605" s="15">
        <v>43383</v>
      </c>
      <c r="F1605" s="15">
        <v>43383</v>
      </c>
      <c r="G1605" s="15">
        <v>43525</v>
      </c>
      <c r="H1605" s="15">
        <v>44255</v>
      </c>
      <c r="I1605" s="20">
        <v>285181.25</v>
      </c>
      <c r="J1605" s="20">
        <v>285181.25</v>
      </c>
      <c r="K1605" s="20">
        <v>228145</v>
      </c>
      <c r="L1605" s="20">
        <v>228145</v>
      </c>
      <c r="M1605" s="21" t="s">
        <v>82</v>
      </c>
      <c r="N1605" s="21" t="s">
        <v>7</v>
      </c>
      <c r="O1605" s="21" t="s">
        <v>37</v>
      </c>
    </row>
    <row r="1606" spans="1:15" ht="24" x14ac:dyDescent="0.35">
      <c r="A1606" s="8">
        <v>1605</v>
      </c>
      <c r="B1606" s="24" t="s">
        <v>2451</v>
      </c>
      <c r="C1606" s="24" t="s">
        <v>2452</v>
      </c>
      <c r="D1606" s="21" t="s">
        <v>3309</v>
      </c>
      <c r="E1606" s="15">
        <v>43384</v>
      </c>
      <c r="F1606" s="15">
        <v>44134</v>
      </c>
      <c r="G1606" s="15">
        <v>43678</v>
      </c>
      <c r="H1606" s="15">
        <v>44196</v>
      </c>
      <c r="I1606" s="20">
        <v>138704</v>
      </c>
      <c r="J1606" s="20">
        <v>138704</v>
      </c>
      <c r="K1606" s="20">
        <v>109140.8</v>
      </c>
      <c r="L1606" s="20">
        <v>109140.8</v>
      </c>
      <c r="M1606" s="21" t="s">
        <v>84</v>
      </c>
      <c r="N1606" s="21" t="s">
        <v>85</v>
      </c>
      <c r="O1606" s="21" t="s">
        <v>31</v>
      </c>
    </row>
    <row r="1607" spans="1:15" x14ac:dyDescent="0.35">
      <c r="A1607" s="8">
        <v>1606</v>
      </c>
      <c r="B1607" s="24" t="s">
        <v>2453</v>
      </c>
      <c r="C1607" s="24" t="s">
        <v>2454</v>
      </c>
      <c r="D1607" s="21" t="s">
        <v>3309</v>
      </c>
      <c r="E1607" s="15">
        <v>43356</v>
      </c>
      <c r="F1607" s="15">
        <v>43356</v>
      </c>
      <c r="G1607" s="15">
        <v>43891</v>
      </c>
      <c r="H1607" s="15">
        <v>44439</v>
      </c>
      <c r="I1607" s="20">
        <v>904587.8</v>
      </c>
      <c r="J1607" s="20">
        <v>904587.8</v>
      </c>
      <c r="K1607" s="20">
        <v>723024.2</v>
      </c>
      <c r="L1607" s="20">
        <v>723024.2</v>
      </c>
      <c r="M1607" s="21" t="s">
        <v>82</v>
      </c>
      <c r="N1607" s="21" t="s">
        <v>19</v>
      </c>
      <c r="O1607" s="21" t="s">
        <v>38</v>
      </c>
    </row>
    <row r="1608" spans="1:15" ht="24" x14ac:dyDescent="0.35">
      <c r="A1608" s="8">
        <v>1607</v>
      </c>
      <c r="B1608" s="24" t="s">
        <v>3216</v>
      </c>
      <c r="C1608" s="24" t="s">
        <v>49</v>
      </c>
      <c r="D1608" s="21" t="s">
        <v>3309</v>
      </c>
      <c r="E1608" s="15">
        <v>43343</v>
      </c>
      <c r="F1608" s="15">
        <v>43343</v>
      </c>
      <c r="G1608" s="15">
        <v>43525</v>
      </c>
      <c r="H1608" s="15">
        <v>44196</v>
      </c>
      <c r="I1608" s="20">
        <v>352540</v>
      </c>
      <c r="J1608" s="20">
        <v>352540</v>
      </c>
      <c r="K1608" s="20">
        <v>281820</v>
      </c>
      <c r="L1608" s="20">
        <v>281820</v>
      </c>
      <c r="M1608" s="21" t="s">
        <v>82</v>
      </c>
      <c r="N1608" s="21" t="s">
        <v>15</v>
      </c>
      <c r="O1608" s="21" t="s">
        <v>14</v>
      </c>
    </row>
    <row r="1609" spans="1:15" ht="24" x14ac:dyDescent="0.35">
      <c r="A1609" s="8">
        <v>1608</v>
      </c>
      <c r="B1609" s="24" t="s">
        <v>2455</v>
      </c>
      <c r="C1609" s="24" t="s">
        <v>102</v>
      </c>
      <c r="D1609" s="21" t="s">
        <v>3309</v>
      </c>
      <c r="E1609" s="15">
        <v>43356</v>
      </c>
      <c r="F1609" s="15">
        <v>44518</v>
      </c>
      <c r="G1609" s="15">
        <v>43525</v>
      </c>
      <c r="H1609" s="15">
        <v>44196</v>
      </c>
      <c r="I1609" s="20">
        <v>313662.5</v>
      </c>
      <c r="J1609" s="20">
        <v>313662.5</v>
      </c>
      <c r="K1609" s="20">
        <v>250682.5</v>
      </c>
      <c r="L1609" s="20">
        <v>250682.5</v>
      </c>
      <c r="M1609" s="21" t="s">
        <v>82</v>
      </c>
      <c r="N1609" s="21" t="s">
        <v>18</v>
      </c>
      <c r="O1609" s="21" t="s">
        <v>17</v>
      </c>
    </row>
    <row r="1610" spans="1:15" ht="36" x14ac:dyDescent="0.35">
      <c r="A1610" s="8">
        <v>1609</v>
      </c>
      <c r="B1610" s="24" t="s">
        <v>2456</v>
      </c>
      <c r="C1610" s="24" t="s">
        <v>2457</v>
      </c>
      <c r="D1610" s="21" t="s">
        <v>3295</v>
      </c>
      <c r="E1610" s="15">
        <v>43357</v>
      </c>
      <c r="F1610" s="15">
        <v>43357</v>
      </c>
      <c r="G1610" s="15">
        <v>43525</v>
      </c>
      <c r="H1610" s="15">
        <v>44074</v>
      </c>
      <c r="I1610" s="20">
        <v>846837.5</v>
      </c>
      <c r="J1610" s="20">
        <v>846837.5</v>
      </c>
      <c r="K1610" s="20">
        <v>677470</v>
      </c>
      <c r="L1610" s="20">
        <v>677470</v>
      </c>
      <c r="M1610" s="21" t="s">
        <v>84</v>
      </c>
      <c r="N1610" s="21" t="s">
        <v>85</v>
      </c>
      <c r="O1610" s="21" t="s">
        <v>8</v>
      </c>
    </row>
    <row r="1611" spans="1:15" ht="36" x14ac:dyDescent="0.35">
      <c r="A1611" s="8">
        <v>1610</v>
      </c>
      <c r="B1611" s="24" t="s">
        <v>2458</v>
      </c>
      <c r="C1611" s="24" t="s">
        <v>2459</v>
      </c>
      <c r="D1611" s="21" t="s">
        <v>3302</v>
      </c>
      <c r="E1611" s="15">
        <v>43355</v>
      </c>
      <c r="F1611" s="15">
        <v>43355</v>
      </c>
      <c r="G1611" s="15">
        <v>43586</v>
      </c>
      <c r="H1611" s="15">
        <v>44164</v>
      </c>
      <c r="I1611" s="20">
        <v>783700</v>
      </c>
      <c r="J1611" s="20">
        <v>783700</v>
      </c>
      <c r="K1611" s="20">
        <v>626960</v>
      </c>
      <c r="L1611" s="20">
        <v>626960</v>
      </c>
      <c r="M1611" s="21" t="s">
        <v>82</v>
      </c>
      <c r="N1611" s="21" t="s">
        <v>23</v>
      </c>
      <c r="O1611" s="21" t="s">
        <v>23</v>
      </c>
    </row>
    <row r="1612" spans="1:15" ht="36" x14ac:dyDescent="0.35">
      <c r="A1612" s="8">
        <v>1611</v>
      </c>
      <c r="B1612" s="24" t="s">
        <v>2567</v>
      </c>
      <c r="C1612" s="24" t="s">
        <v>95</v>
      </c>
      <c r="D1612" s="21" t="s">
        <v>3301</v>
      </c>
      <c r="E1612" s="15">
        <v>43403</v>
      </c>
      <c r="F1612" s="15">
        <v>43514</v>
      </c>
      <c r="G1612" s="15">
        <v>43497</v>
      </c>
      <c r="H1612" s="15">
        <v>44104</v>
      </c>
      <c r="I1612" s="20">
        <v>167375</v>
      </c>
      <c r="J1612" s="20">
        <v>167375</v>
      </c>
      <c r="K1612" s="20">
        <v>133900</v>
      </c>
      <c r="L1612" s="20">
        <v>133900</v>
      </c>
      <c r="M1612" s="21" t="s">
        <v>82</v>
      </c>
      <c r="N1612" s="21" t="s">
        <v>18</v>
      </c>
      <c r="O1612" s="21" t="s">
        <v>27</v>
      </c>
    </row>
    <row r="1613" spans="1:15" ht="36" x14ac:dyDescent="0.35">
      <c r="A1613" s="8">
        <v>1612</v>
      </c>
      <c r="B1613" s="24" t="s">
        <v>2460</v>
      </c>
      <c r="C1613" s="24" t="s">
        <v>2386</v>
      </c>
      <c r="D1613" s="21" t="s">
        <v>3309</v>
      </c>
      <c r="E1613" s="15">
        <v>43363</v>
      </c>
      <c r="F1613" s="15">
        <v>43476</v>
      </c>
      <c r="G1613" s="15">
        <v>43466</v>
      </c>
      <c r="H1613" s="15">
        <v>44286</v>
      </c>
      <c r="I1613" s="20">
        <v>408777.36</v>
      </c>
      <c r="J1613" s="20">
        <v>408777.36</v>
      </c>
      <c r="K1613" s="20">
        <v>326174.36</v>
      </c>
      <c r="L1613" s="20">
        <v>326174.36</v>
      </c>
      <c r="M1613" s="21" t="s">
        <v>84</v>
      </c>
      <c r="N1613" s="21" t="s">
        <v>11</v>
      </c>
      <c r="O1613" s="21" t="s">
        <v>11</v>
      </c>
    </row>
    <row r="1614" spans="1:15" ht="36" x14ac:dyDescent="0.35">
      <c r="A1614" s="8">
        <v>1613</v>
      </c>
      <c r="B1614" s="24" t="s">
        <v>2988</v>
      </c>
      <c r="C1614" s="24" t="s">
        <v>2461</v>
      </c>
      <c r="D1614" s="21" t="s">
        <v>3301</v>
      </c>
      <c r="E1614" s="15">
        <v>43357</v>
      </c>
      <c r="F1614" s="15">
        <v>43357</v>
      </c>
      <c r="G1614" s="15">
        <v>43466</v>
      </c>
      <c r="H1614" s="15">
        <v>44104</v>
      </c>
      <c r="I1614" s="20">
        <v>414441.76</v>
      </c>
      <c r="J1614" s="20">
        <v>414441.76</v>
      </c>
      <c r="K1614" s="20">
        <v>331462.76</v>
      </c>
      <c r="L1614" s="20">
        <v>331462.76</v>
      </c>
      <c r="M1614" s="21" t="s">
        <v>82</v>
      </c>
      <c r="N1614" s="21" t="s">
        <v>16</v>
      </c>
      <c r="O1614" s="21" t="s">
        <v>32</v>
      </c>
    </row>
    <row r="1615" spans="1:15" x14ac:dyDescent="0.35">
      <c r="A1615" s="8">
        <v>1614</v>
      </c>
      <c r="B1615" s="24" t="s">
        <v>2462</v>
      </c>
      <c r="C1615" s="24" t="s">
        <v>43</v>
      </c>
      <c r="D1615" s="21" t="s">
        <v>3309</v>
      </c>
      <c r="E1615" s="15">
        <v>43357</v>
      </c>
      <c r="F1615" s="15">
        <v>44176</v>
      </c>
      <c r="G1615" s="15">
        <v>43539</v>
      </c>
      <c r="H1615" s="15">
        <v>44178</v>
      </c>
      <c r="I1615" s="20">
        <v>767003.74</v>
      </c>
      <c r="J1615" s="20">
        <v>767003.74</v>
      </c>
      <c r="K1615" s="20">
        <v>551003.74</v>
      </c>
      <c r="L1615" s="20">
        <v>551003.74</v>
      </c>
      <c r="M1615" s="21" t="s">
        <v>82</v>
      </c>
      <c r="N1615" s="21" t="s">
        <v>7</v>
      </c>
      <c r="O1615" s="21" t="s">
        <v>6</v>
      </c>
    </row>
    <row r="1616" spans="1:15" ht="24" x14ac:dyDescent="0.35">
      <c r="A1616" s="8">
        <v>1615</v>
      </c>
      <c r="B1616" s="24" t="s">
        <v>2566</v>
      </c>
      <c r="C1616" s="24" t="s">
        <v>2452</v>
      </c>
      <c r="D1616" s="21" t="s">
        <v>3309</v>
      </c>
      <c r="E1616" s="15">
        <v>43769</v>
      </c>
      <c r="F1616" s="15">
        <v>43769</v>
      </c>
      <c r="G1616" s="15">
        <v>43709</v>
      </c>
      <c r="H1616" s="15">
        <v>44286</v>
      </c>
      <c r="I1616" s="20">
        <v>105117.5</v>
      </c>
      <c r="J1616" s="20">
        <v>105117.5</v>
      </c>
      <c r="K1616" s="20">
        <v>83997.5</v>
      </c>
      <c r="L1616" s="20">
        <v>83997.5</v>
      </c>
      <c r="M1616" s="21" t="s">
        <v>84</v>
      </c>
      <c r="N1616" s="21" t="s">
        <v>85</v>
      </c>
      <c r="O1616" s="21" t="s">
        <v>31</v>
      </c>
    </row>
    <row r="1617" spans="1:15" ht="24" x14ac:dyDescent="0.35">
      <c r="A1617" s="8">
        <v>1616</v>
      </c>
      <c r="B1617" s="24" t="s">
        <v>2463</v>
      </c>
      <c r="C1617" s="24" t="s">
        <v>2241</v>
      </c>
      <c r="D1617" s="21" t="s">
        <v>3309</v>
      </c>
      <c r="E1617" s="15">
        <v>43864</v>
      </c>
      <c r="F1617" s="15">
        <v>43971</v>
      </c>
      <c r="G1617" s="15">
        <v>43709</v>
      </c>
      <c r="H1617" s="15">
        <v>44196</v>
      </c>
      <c r="I1617" s="20">
        <v>629862</v>
      </c>
      <c r="J1617" s="20">
        <v>629862</v>
      </c>
      <c r="K1617" s="20">
        <v>496972</v>
      </c>
      <c r="L1617" s="20">
        <v>496972</v>
      </c>
      <c r="M1617" s="21" t="s">
        <v>82</v>
      </c>
      <c r="N1617" s="21" t="s">
        <v>7</v>
      </c>
      <c r="O1617" s="21" t="s">
        <v>7</v>
      </c>
    </row>
    <row r="1618" spans="1:15" ht="36" x14ac:dyDescent="0.35">
      <c r="A1618" s="8">
        <v>1617</v>
      </c>
      <c r="B1618" s="24" t="s">
        <v>2464</v>
      </c>
      <c r="C1618" s="24" t="s">
        <v>2465</v>
      </c>
      <c r="D1618" s="21" t="s">
        <v>3309</v>
      </c>
      <c r="E1618" s="15">
        <v>43759</v>
      </c>
      <c r="F1618" s="15">
        <v>43759</v>
      </c>
      <c r="G1618" s="15">
        <v>43891</v>
      </c>
      <c r="H1618" s="15">
        <v>44439</v>
      </c>
      <c r="I1618" s="20">
        <v>407500</v>
      </c>
      <c r="J1618" s="20">
        <v>407500</v>
      </c>
      <c r="K1618" s="20">
        <v>326000</v>
      </c>
      <c r="L1618" s="20">
        <v>326000</v>
      </c>
      <c r="M1618" s="21" t="s">
        <v>82</v>
      </c>
      <c r="N1618" s="21" t="s">
        <v>7</v>
      </c>
      <c r="O1618" s="21" t="s">
        <v>7</v>
      </c>
    </row>
    <row r="1619" spans="1:15" x14ac:dyDescent="0.35">
      <c r="A1619" s="8">
        <v>1618</v>
      </c>
      <c r="B1619" s="24" t="s">
        <v>2565</v>
      </c>
      <c r="C1619" s="24" t="s">
        <v>2466</v>
      </c>
      <c r="D1619" s="21" t="s">
        <v>3309</v>
      </c>
      <c r="E1619" s="15">
        <v>43754</v>
      </c>
      <c r="F1619" s="15">
        <v>44420</v>
      </c>
      <c r="G1619" s="15">
        <v>43617</v>
      </c>
      <c r="H1619" s="15">
        <v>44255</v>
      </c>
      <c r="I1619" s="20">
        <v>350497</v>
      </c>
      <c r="J1619" s="20">
        <v>350497</v>
      </c>
      <c r="K1619" s="20">
        <v>280217.59999999998</v>
      </c>
      <c r="L1619" s="20">
        <v>280217.59999999998</v>
      </c>
      <c r="M1619" s="21" t="s">
        <v>82</v>
      </c>
      <c r="N1619" s="21" t="s">
        <v>7</v>
      </c>
      <c r="O1619" s="21" t="s">
        <v>50</v>
      </c>
    </row>
    <row r="1620" spans="1:15" x14ac:dyDescent="0.35">
      <c r="A1620" s="8">
        <v>1619</v>
      </c>
      <c r="B1620" s="24" t="s">
        <v>2467</v>
      </c>
      <c r="C1620" s="24" t="s">
        <v>2052</v>
      </c>
      <c r="D1620" s="21" t="s">
        <v>3309</v>
      </c>
      <c r="E1620" s="15">
        <v>43754</v>
      </c>
      <c r="F1620" s="15">
        <v>43776</v>
      </c>
      <c r="G1620" s="15">
        <v>43831</v>
      </c>
      <c r="H1620" s="15">
        <v>44377</v>
      </c>
      <c r="I1620" s="20">
        <v>343220</v>
      </c>
      <c r="J1620" s="20">
        <v>343220</v>
      </c>
      <c r="K1620" s="20">
        <v>274576</v>
      </c>
      <c r="L1620" s="20">
        <v>274576</v>
      </c>
      <c r="M1620" s="21" t="s">
        <v>84</v>
      </c>
      <c r="N1620" s="21" t="s">
        <v>11</v>
      </c>
      <c r="O1620" s="21" t="s">
        <v>10</v>
      </c>
    </row>
    <row r="1621" spans="1:15" ht="36" x14ac:dyDescent="0.35">
      <c r="A1621" s="8">
        <v>1620</v>
      </c>
      <c r="B1621" s="24" t="s">
        <v>2468</v>
      </c>
      <c r="C1621" s="24" t="s">
        <v>2469</v>
      </c>
      <c r="D1621" s="21" t="s">
        <v>3309</v>
      </c>
      <c r="E1621" s="15">
        <v>43781</v>
      </c>
      <c r="F1621" s="15">
        <v>43781</v>
      </c>
      <c r="G1621" s="15">
        <v>43678</v>
      </c>
      <c r="H1621" s="15">
        <v>44196</v>
      </c>
      <c r="I1621" s="20">
        <v>859748.53</v>
      </c>
      <c r="J1621" s="20">
        <v>859748.53</v>
      </c>
      <c r="K1621" s="20">
        <v>687798.53</v>
      </c>
      <c r="L1621" s="20">
        <v>687798.53</v>
      </c>
      <c r="M1621" s="21" t="s">
        <v>84</v>
      </c>
      <c r="N1621" s="21" t="s">
        <v>11</v>
      </c>
      <c r="O1621" s="21" t="s">
        <v>97</v>
      </c>
    </row>
    <row r="1622" spans="1:15" ht="24" x14ac:dyDescent="0.35">
      <c r="A1622" s="8">
        <v>1621</v>
      </c>
      <c r="B1622" s="24" t="s">
        <v>2470</v>
      </c>
      <c r="C1622" s="24" t="s">
        <v>2471</v>
      </c>
      <c r="D1622" s="21" t="s">
        <v>13</v>
      </c>
      <c r="E1622" s="15">
        <v>43839</v>
      </c>
      <c r="F1622" s="15">
        <v>43839</v>
      </c>
      <c r="G1622" s="15">
        <v>43952</v>
      </c>
      <c r="H1622" s="15">
        <v>44439</v>
      </c>
      <c r="I1622" s="20">
        <v>810500</v>
      </c>
      <c r="J1622" s="20">
        <v>810500</v>
      </c>
      <c r="K1622" s="20">
        <v>648400</v>
      </c>
      <c r="L1622" s="20">
        <v>648400</v>
      </c>
      <c r="M1622" s="21" t="s">
        <v>82</v>
      </c>
      <c r="N1622" s="21" t="s">
        <v>23</v>
      </c>
      <c r="O1622" s="21" t="s">
        <v>144</v>
      </c>
    </row>
    <row r="1623" spans="1:15" ht="24" x14ac:dyDescent="0.35">
      <c r="A1623" s="8">
        <v>1622</v>
      </c>
      <c r="B1623" s="24" t="s">
        <v>2472</v>
      </c>
      <c r="C1623" s="24" t="s">
        <v>59</v>
      </c>
      <c r="D1623" s="21" t="s">
        <v>3323</v>
      </c>
      <c r="E1623" s="15">
        <v>43760</v>
      </c>
      <c r="F1623" s="15">
        <v>43859</v>
      </c>
      <c r="G1623" s="15">
        <v>43709</v>
      </c>
      <c r="H1623" s="15">
        <v>44164</v>
      </c>
      <c r="I1623" s="20">
        <v>240980</v>
      </c>
      <c r="J1623" s="20">
        <v>240980</v>
      </c>
      <c r="K1623" s="20">
        <v>192763.8</v>
      </c>
      <c r="L1623" s="20">
        <v>192763.8</v>
      </c>
      <c r="M1623" s="21" t="s">
        <v>82</v>
      </c>
      <c r="N1623" s="21" t="s">
        <v>15</v>
      </c>
      <c r="O1623" s="21" t="s">
        <v>15</v>
      </c>
    </row>
    <row r="1624" spans="1:15" ht="48" x14ac:dyDescent="0.35">
      <c r="A1624" s="8">
        <v>1623</v>
      </c>
      <c r="B1624" s="24" t="s">
        <v>2564</v>
      </c>
      <c r="C1624" s="24" t="s">
        <v>2473</v>
      </c>
      <c r="D1624" s="21" t="s">
        <v>3295</v>
      </c>
      <c r="E1624" s="15">
        <v>43844</v>
      </c>
      <c r="F1624" s="15">
        <v>43844</v>
      </c>
      <c r="G1624" s="15">
        <v>43831</v>
      </c>
      <c r="H1624" s="15">
        <v>44439</v>
      </c>
      <c r="I1624" s="20">
        <v>429215.29</v>
      </c>
      <c r="J1624" s="20">
        <v>429215.29</v>
      </c>
      <c r="K1624" s="20">
        <v>343372.23</v>
      </c>
      <c r="L1624" s="20">
        <v>343372.23</v>
      </c>
      <c r="M1624" s="21" t="s">
        <v>84</v>
      </c>
      <c r="N1624" s="21" t="s">
        <v>5</v>
      </c>
      <c r="O1624" s="21" t="s">
        <v>5</v>
      </c>
    </row>
    <row r="1625" spans="1:15" ht="36" x14ac:dyDescent="0.35">
      <c r="A1625" s="8">
        <v>1624</v>
      </c>
      <c r="B1625" s="24" t="s">
        <v>2474</v>
      </c>
      <c r="C1625" s="24" t="s">
        <v>2475</v>
      </c>
      <c r="D1625" s="21" t="s">
        <v>3323</v>
      </c>
      <c r="E1625" s="15">
        <v>43766</v>
      </c>
      <c r="F1625" s="15">
        <v>43839</v>
      </c>
      <c r="G1625" s="15">
        <v>43678</v>
      </c>
      <c r="H1625" s="15">
        <v>44196</v>
      </c>
      <c r="I1625" s="20">
        <v>502715.75</v>
      </c>
      <c r="J1625" s="20">
        <v>502715.75</v>
      </c>
      <c r="K1625" s="20">
        <v>389165.75</v>
      </c>
      <c r="L1625" s="20">
        <v>389165.75</v>
      </c>
      <c r="M1625" s="21" t="s">
        <v>84</v>
      </c>
      <c r="N1625" s="21" t="s">
        <v>11</v>
      </c>
      <c r="O1625" s="21" t="s">
        <v>97</v>
      </c>
    </row>
    <row r="1626" spans="1:15" ht="36" x14ac:dyDescent="0.35">
      <c r="A1626" s="8">
        <v>1625</v>
      </c>
      <c r="B1626" s="24" t="s">
        <v>2476</v>
      </c>
      <c r="C1626" s="24" t="s">
        <v>2477</v>
      </c>
      <c r="D1626" s="21" t="s">
        <v>3323</v>
      </c>
      <c r="E1626" s="15">
        <v>43768</v>
      </c>
      <c r="F1626" s="15">
        <v>43768</v>
      </c>
      <c r="G1626" s="15">
        <v>43892</v>
      </c>
      <c r="H1626" s="15">
        <v>44439</v>
      </c>
      <c r="I1626" s="20">
        <v>421238.75</v>
      </c>
      <c r="J1626" s="20">
        <v>421238.75</v>
      </c>
      <c r="K1626" s="20">
        <v>336396.43</v>
      </c>
      <c r="L1626" s="20">
        <v>336396.43</v>
      </c>
      <c r="M1626" s="21" t="s">
        <v>82</v>
      </c>
      <c r="N1626" s="21" t="s">
        <v>16</v>
      </c>
      <c r="O1626" s="21" t="s">
        <v>16</v>
      </c>
    </row>
    <row r="1627" spans="1:15" ht="24" x14ac:dyDescent="0.35">
      <c r="A1627" s="8">
        <v>1626</v>
      </c>
      <c r="B1627" s="24" t="s">
        <v>2478</v>
      </c>
      <c r="C1627" s="24" t="s">
        <v>2479</v>
      </c>
      <c r="D1627" s="21" t="s">
        <v>3326</v>
      </c>
      <c r="E1627" s="15">
        <v>43760</v>
      </c>
      <c r="F1627" s="15">
        <v>43760</v>
      </c>
      <c r="G1627" s="15">
        <v>43647</v>
      </c>
      <c r="H1627" s="15">
        <v>44135</v>
      </c>
      <c r="I1627" s="20">
        <v>237643.75</v>
      </c>
      <c r="J1627" s="20">
        <v>237643.75</v>
      </c>
      <c r="K1627" s="20">
        <v>181795</v>
      </c>
      <c r="L1627" s="20">
        <v>181795</v>
      </c>
      <c r="M1627" s="21" t="s">
        <v>82</v>
      </c>
      <c r="N1627" s="21" t="s">
        <v>7</v>
      </c>
      <c r="O1627" s="21" t="s">
        <v>26</v>
      </c>
    </row>
    <row r="1628" spans="1:15" ht="24" x14ac:dyDescent="0.35">
      <c r="A1628" s="8">
        <v>1627</v>
      </c>
      <c r="B1628" s="24" t="s">
        <v>2480</v>
      </c>
      <c r="C1628" s="24" t="s">
        <v>2481</v>
      </c>
      <c r="D1628" s="21" t="s">
        <v>3309</v>
      </c>
      <c r="E1628" s="15">
        <v>43801</v>
      </c>
      <c r="F1628" s="15">
        <v>44468</v>
      </c>
      <c r="G1628" s="15">
        <v>44004</v>
      </c>
      <c r="H1628" s="15">
        <v>44439</v>
      </c>
      <c r="I1628" s="20">
        <v>316609.13</v>
      </c>
      <c r="J1628" s="20">
        <v>316609.13</v>
      </c>
      <c r="K1628" s="20">
        <v>247189.13</v>
      </c>
      <c r="L1628" s="20">
        <v>247189.13</v>
      </c>
      <c r="M1628" s="21" t="s">
        <v>82</v>
      </c>
      <c r="N1628" s="21" t="s">
        <v>18</v>
      </c>
      <c r="O1628" s="21" t="s">
        <v>17</v>
      </c>
    </row>
    <row r="1629" spans="1:15" ht="24" x14ac:dyDescent="0.35">
      <c r="A1629" s="8">
        <v>1628</v>
      </c>
      <c r="B1629" s="24" t="s">
        <v>2987</v>
      </c>
      <c r="C1629" s="24" t="s">
        <v>2482</v>
      </c>
      <c r="D1629" s="21" t="s">
        <v>3323</v>
      </c>
      <c r="E1629" s="15">
        <v>43747</v>
      </c>
      <c r="F1629" s="15">
        <v>43943</v>
      </c>
      <c r="G1629" s="15">
        <v>43647</v>
      </c>
      <c r="H1629" s="15">
        <v>44165</v>
      </c>
      <c r="I1629" s="20">
        <v>433617.55</v>
      </c>
      <c r="J1629" s="20">
        <v>433617.55</v>
      </c>
      <c r="K1629" s="20">
        <v>329115.71999999997</v>
      </c>
      <c r="L1629" s="20">
        <v>329115.71999999997</v>
      </c>
      <c r="M1629" s="21" t="s">
        <v>82</v>
      </c>
      <c r="N1629" s="21" t="s">
        <v>16</v>
      </c>
      <c r="O1629" s="21" t="s">
        <v>32</v>
      </c>
    </row>
    <row r="1630" spans="1:15" x14ac:dyDescent="0.35">
      <c r="A1630" s="8">
        <v>1629</v>
      </c>
      <c r="B1630" s="24" t="s">
        <v>2483</v>
      </c>
      <c r="C1630" s="24" t="s">
        <v>48</v>
      </c>
      <c r="D1630" s="21" t="s">
        <v>3309</v>
      </c>
      <c r="E1630" s="15">
        <v>43795</v>
      </c>
      <c r="F1630" s="15">
        <v>44340</v>
      </c>
      <c r="G1630" s="15">
        <v>43678</v>
      </c>
      <c r="H1630" s="15">
        <v>44074</v>
      </c>
      <c r="I1630" s="20">
        <v>432685.63</v>
      </c>
      <c r="J1630" s="20">
        <v>432685.63</v>
      </c>
      <c r="K1630" s="20">
        <v>345415.63</v>
      </c>
      <c r="L1630" s="20">
        <v>345415.63</v>
      </c>
      <c r="M1630" s="21" t="s">
        <v>82</v>
      </c>
      <c r="N1630" s="21" t="s">
        <v>19</v>
      </c>
      <c r="O1630" s="21" t="s">
        <v>39</v>
      </c>
    </row>
    <row r="1631" spans="1:15" ht="24" x14ac:dyDescent="0.35">
      <c r="A1631" s="8">
        <v>1630</v>
      </c>
      <c r="B1631" s="24" t="s">
        <v>2484</v>
      </c>
      <c r="C1631" s="24" t="s">
        <v>2485</v>
      </c>
      <c r="D1631" s="21" t="s">
        <v>3309</v>
      </c>
      <c r="E1631" s="15">
        <v>43747</v>
      </c>
      <c r="F1631" s="15">
        <v>43747</v>
      </c>
      <c r="G1631" s="15">
        <v>43647</v>
      </c>
      <c r="H1631" s="15">
        <v>44196</v>
      </c>
      <c r="I1631" s="20">
        <v>563725.23</v>
      </c>
      <c r="J1631" s="20">
        <v>563725.23</v>
      </c>
      <c r="K1631" s="20">
        <v>448884.79</v>
      </c>
      <c r="L1631" s="20">
        <v>448884.79</v>
      </c>
      <c r="M1631" s="21" t="s">
        <v>82</v>
      </c>
      <c r="N1631" s="21" t="s">
        <v>16</v>
      </c>
      <c r="O1631" s="21" t="s">
        <v>32</v>
      </c>
    </row>
    <row r="1632" spans="1:15" ht="24" x14ac:dyDescent="0.35">
      <c r="A1632" s="8">
        <v>1631</v>
      </c>
      <c r="B1632" s="24" t="s">
        <v>2986</v>
      </c>
      <c r="C1632" s="24" t="s">
        <v>2486</v>
      </c>
      <c r="D1632" s="21" t="s">
        <v>3323</v>
      </c>
      <c r="E1632" s="15">
        <v>43816</v>
      </c>
      <c r="F1632" s="15">
        <v>43816</v>
      </c>
      <c r="G1632" s="15">
        <v>43709</v>
      </c>
      <c r="H1632" s="15">
        <v>44377</v>
      </c>
      <c r="I1632" s="20">
        <v>447629.13</v>
      </c>
      <c r="J1632" s="20">
        <v>447629.13</v>
      </c>
      <c r="K1632" s="20">
        <v>358103.3</v>
      </c>
      <c r="L1632" s="20">
        <v>358103.3</v>
      </c>
      <c r="M1632" s="21" t="s">
        <v>84</v>
      </c>
      <c r="N1632" s="21" t="s">
        <v>85</v>
      </c>
      <c r="O1632" s="21" t="s">
        <v>9</v>
      </c>
    </row>
    <row r="1633" spans="1:15" x14ac:dyDescent="0.35">
      <c r="A1633" s="8">
        <v>1632</v>
      </c>
      <c r="B1633" s="24" t="s">
        <v>2487</v>
      </c>
      <c r="C1633" s="24" t="s">
        <v>43</v>
      </c>
      <c r="D1633" s="21" t="s">
        <v>3309</v>
      </c>
      <c r="E1633" s="15">
        <v>43784</v>
      </c>
      <c r="F1633" s="15">
        <v>43811</v>
      </c>
      <c r="G1633" s="15">
        <v>43678</v>
      </c>
      <c r="H1633" s="15">
        <v>44316</v>
      </c>
      <c r="I1633" s="20">
        <v>190129.38</v>
      </c>
      <c r="J1633" s="20">
        <v>190129.38</v>
      </c>
      <c r="K1633" s="20">
        <v>152103.5</v>
      </c>
      <c r="L1633" s="20">
        <v>152103.5</v>
      </c>
      <c r="M1633" s="21" t="s">
        <v>82</v>
      </c>
      <c r="N1633" s="21" t="s">
        <v>7</v>
      </c>
      <c r="O1633" s="21" t="s">
        <v>6</v>
      </c>
    </row>
    <row r="1634" spans="1:15" ht="24" x14ac:dyDescent="0.35">
      <c r="A1634" s="8">
        <v>1633</v>
      </c>
      <c r="B1634" s="24" t="s">
        <v>2985</v>
      </c>
      <c r="C1634" s="24" t="s">
        <v>2488</v>
      </c>
      <c r="D1634" s="21" t="s">
        <v>3323</v>
      </c>
      <c r="E1634" s="15">
        <v>43766</v>
      </c>
      <c r="F1634" s="15">
        <v>44434</v>
      </c>
      <c r="G1634" s="15">
        <v>43739</v>
      </c>
      <c r="H1634" s="15">
        <v>44365</v>
      </c>
      <c r="I1634" s="20">
        <v>326235.05</v>
      </c>
      <c r="J1634" s="20">
        <v>326235.05</v>
      </c>
      <c r="K1634" s="20">
        <v>260988.04</v>
      </c>
      <c r="L1634" s="20">
        <v>260988.04</v>
      </c>
      <c r="M1634" s="21" t="s">
        <v>82</v>
      </c>
      <c r="N1634" s="21" t="s">
        <v>23</v>
      </c>
      <c r="O1634" s="21" t="s">
        <v>24</v>
      </c>
    </row>
    <row r="1635" spans="1:15" ht="36" x14ac:dyDescent="0.35">
      <c r="A1635" s="8">
        <v>1634</v>
      </c>
      <c r="B1635" s="24" t="s">
        <v>2984</v>
      </c>
      <c r="C1635" s="24" t="s">
        <v>133</v>
      </c>
      <c r="D1635" s="21" t="s">
        <v>3309</v>
      </c>
      <c r="E1635" s="15">
        <v>43768</v>
      </c>
      <c r="F1635" s="15">
        <v>43768</v>
      </c>
      <c r="G1635" s="15">
        <v>43831</v>
      </c>
      <c r="H1635" s="15">
        <v>44376</v>
      </c>
      <c r="I1635" s="20">
        <v>369015</v>
      </c>
      <c r="J1635" s="20">
        <v>369015</v>
      </c>
      <c r="K1635" s="20">
        <v>295015</v>
      </c>
      <c r="L1635" s="20">
        <v>295015</v>
      </c>
      <c r="M1635" s="21" t="s">
        <v>84</v>
      </c>
      <c r="N1635" s="21" t="s">
        <v>11</v>
      </c>
      <c r="O1635" s="21" t="s">
        <v>11</v>
      </c>
    </row>
    <row r="1636" spans="1:15" ht="36" x14ac:dyDescent="0.35">
      <c r="A1636" s="8">
        <v>1635</v>
      </c>
      <c r="B1636" s="24" t="s">
        <v>2983</v>
      </c>
      <c r="C1636" s="24" t="s">
        <v>133</v>
      </c>
      <c r="D1636" s="21" t="s">
        <v>3309</v>
      </c>
      <c r="E1636" s="15">
        <v>43847</v>
      </c>
      <c r="F1636" s="15">
        <v>43847</v>
      </c>
      <c r="G1636" s="15">
        <v>43983</v>
      </c>
      <c r="H1636" s="15">
        <v>44439</v>
      </c>
      <c r="I1636" s="20">
        <v>428984.13</v>
      </c>
      <c r="J1636" s="20">
        <v>428984.13</v>
      </c>
      <c r="K1636" s="20">
        <v>343144.13</v>
      </c>
      <c r="L1636" s="20">
        <v>343144.13</v>
      </c>
      <c r="M1636" s="21" t="s">
        <v>84</v>
      </c>
      <c r="N1636" s="21" t="s">
        <v>11</v>
      </c>
      <c r="O1636" s="21" t="s">
        <v>11</v>
      </c>
    </row>
    <row r="1637" spans="1:15" x14ac:dyDescent="0.35">
      <c r="A1637" s="8">
        <v>1636</v>
      </c>
      <c r="B1637" s="24" t="s">
        <v>2489</v>
      </c>
      <c r="C1637" s="24" t="s">
        <v>2490</v>
      </c>
      <c r="D1637" s="21" t="s">
        <v>3309</v>
      </c>
      <c r="E1637" s="15">
        <v>44249</v>
      </c>
      <c r="F1637" s="15">
        <v>44468</v>
      </c>
      <c r="G1637" s="15">
        <v>44075</v>
      </c>
      <c r="H1637" s="15">
        <v>44439</v>
      </c>
      <c r="I1637" s="20">
        <v>535068.69999999995</v>
      </c>
      <c r="J1637" s="20">
        <v>535068.69999999995</v>
      </c>
      <c r="K1637" s="20">
        <v>422978.7</v>
      </c>
      <c r="L1637" s="20">
        <v>422978.7</v>
      </c>
      <c r="M1637" s="21" t="s">
        <v>82</v>
      </c>
      <c r="N1637" s="21" t="s">
        <v>7</v>
      </c>
      <c r="O1637" s="21" t="s">
        <v>7</v>
      </c>
    </row>
    <row r="1638" spans="1:15" ht="24" x14ac:dyDescent="0.35">
      <c r="A1638" s="8">
        <v>1637</v>
      </c>
      <c r="B1638" s="24" t="s">
        <v>2491</v>
      </c>
      <c r="C1638" s="24" t="s">
        <v>2492</v>
      </c>
      <c r="D1638" s="21" t="s">
        <v>3329</v>
      </c>
      <c r="E1638" s="15">
        <v>42720</v>
      </c>
      <c r="F1638" s="15">
        <v>43189</v>
      </c>
      <c r="G1638" s="15">
        <v>42644</v>
      </c>
      <c r="H1638" s="15">
        <v>43373</v>
      </c>
      <c r="I1638" s="20">
        <v>3236876.16</v>
      </c>
      <c r="J1638" s="20">
        <v>3236876.16</v>
      </c>
      <c r="K1638" s="20">
        <v>2894876.16</v>
      </c>
      <c r="L1638" s="20">
        <v>2589500.9300000002</v>
      </c>
      <c r="M1638" s="21" t="s">
        <v>80</v>
      </c>
      <c r="N1638" s="8" t="s">
        <v>76</v>
      </c>
      <c r="O1638" s="21" t="s">
        <v>76</v>
      </c>
    </row>
    <row r="1639" spans="1:15" ht="36" x14ac:dyDescent="0.35">
      <c r="A1639" s="8">
        <v>1638</v>
      </c>
      <c r="B1639" s="24" t="s">
        <v>2563</v>
      </c>
      <c r="C1639" s="24" t="s">
        <v>2305</v>
      </c>
      <c r="D1639" s="21" t="s">
        <v>3294</v>
      </c>
      <c r="E1639" s="15">
        <v>43179</v>
      </c>
      <c r="F1639" s="15">
        <v>43179</v>
      </c>
      <c r="G1639" s="15">
        <v>43192</v>
      </c>
      <c r="H1639" s="15">
        <v>43830</v>
      </c>
      <c r="I1639" s="20">
        <v>967062.6</v>
      </c>
      <c r="J1639" s="20">
        <v>967062.6</v>
      </c>
      <c r="K1639" s="20">
        <v>870356.34</v>
      </c>
      <c r="L1639" s="20">
        <v>773650.08</v>
      </c>
      <c r="M1639" s="21" t="s">
        <v>84</v>
      </c>
      <c r="N1639" s="21" t="s">
        <v>426</v>
      </c>
      <c r="O1639" s="21" t="s">
        <v>593</v>
      </c>
    </row>
    <row r="1640" spans="1:15" ht="132" x14ac:dyDescent="0.35">
      <c r="A1640" s="8">
        <v>1639</v>
      </c>
      <c r="B1640" s="24" t="s">
        <v>2493</v>
      </c>
      <c r="C1640" s="24" t="s">
        <v>2494</v>
      </c>
      <c r="D1640" s="21" t="s">
        <v>3301</v>
      </c>
      <c r="E1640" s="15">
        <v>43171</v>
      </c>
      <c r="F1640" s="15">
        <v>43171</v>
      </c>
      <c r="G1640" s="15">
        <v>43313</v>
      </c>
      <c r="H1640" s="15">
        <v>44011</v>
      </c>
      <c r="I1640" s="20">
        <v>652992.6</v>
      </c>
      <c r="J1640" s="20">
        <v>652992.6</v>
      </c>
      <c r="K1640" s="20">
        <v>587693.34</v>
      </c>
      <c r="L1640" s="20">
        <v>522394.08</v>
      </c>
      <c r="M1640" s="21" t="s">
        <v>107</v>
      </c>
      <c r="N1640" s="21" t="s">
        <v>2495</v>
      </c>
      <c r="O1640" s="21" t="s">
        <v>2496</v>
      </c>
    </row>
    <row r="1641" spans="1:15" ht="60" x14ac:dyDescent="0.35">
      <c r="A1641" s="8">
        <v>1640</v>
      </c>
      <c r="B1641" s="24" t="s">
        <v>2497</v>
      </c>
      <c r="C1641" s="24" t="s">
        <v>2498</v>
      </c>
      <c r="D1641" s="21" t="s">
        <v>3318</v>
      </c>
      <c r="E1641" s="15">
        <v>43028</v>
      </c>
      <c r="F1641" s="15">
        <v>44028</v>
      </c>
      <c r="G1641" s="15">
        <v>42979</v>
      </c>
      <c r="H1641" s="15">
        <v>43708</v>
      </c>
      <c r="I1641" s="20">
        <v>10375905.380000001</v>
      </c>
      <c r="J1641" s="20">
        <v>10375905.380000001</v>
      </c>
      <c r="K1641" s="20">
        <v>9239071.9800000004</v>
      </c>
      <c r="L1641" s="20">
        <v>8300724.2999999998</v>
      </c>
      <c r="M1641" s="21" t="s">
        <v>107</v>
      </c>
      <c r="N1641" s="21" t="s">
        <v>2499</v>
      </c>
      <c r="O1641" s="21" t="s">
        <v>2500</v>
      </c>
    </row>
    <row r="1642" spans="1:15" ht="36" x14ac:dyDescent="0.35">
      <c r="A1642" s="8">
        <v>1641</v>
      </c>
      <c r="B1642" s="24" t="s">
        <v>2501</v>
      </c>
      <c r="C1642" s="24" t="s">
        <v>2502</v>
      </c>
      <c r="D1642" s="21" t="s">
        <v>3295</v>
      </c>
      <c r="E1642" s="15">
        <v>42884</v>
      </c>
      <c r="F1642" s="15">
        <v>43419</v>
      </c>
      <c r="G1642" s="15">
        <v>42979</v>
      </c>
      <c r="H1642" s="15">
        <v>43708</v>
      </c>
      <c r="I1642" s="20">
        <v>817555.43</v>
      </c>
      <c r="J1642" s="20">
        <v>817555.43</v>
      </c>
      <c r="K1642" s="20">
        <v>735735.43</v>
      </c>
      <c r="L1642" s="20">
        <v>654044.34</v>
      </c>
      <c r="M1642" s="21" t="s">
        <v>82</v>
      </c>
      <c r="N1642" s="21" t="s">
        <v>18</v>
      </c>
      <c r="O1642" s="21" t="s">
        <v>29</v>
      </c>
    </row>
    <row r="1643" spans="1:15" ht="36" x14ac:dyDescent="0.35">
      <c r="A1643" s="8">
        <v>1642</v>
      </c>
      <c r="B1643" s="24" t="s">
        <v>2503</v>
      </c>
      <c r="C1643" s="24" t="s">
        <v>2504</v>
      </c>
      <c r="D1643" s="21" t="s">
        <v>3295</v>
      </c>
      <c r="E1643" s="15">
        <v>42906</v>
      </c>
      <c r="F1643" s="15">
        <v>42906</v>
      </c>
      <c r="G1643" s="15">
        <v>42979</v>
      </c>
      <c r="H1643" s="15">
        <v>43708</v>
      </c>
      <c r="I1643" s="20">
        <v>712732.5</v>
      </c>
      <c r="J1643" s="20">
        <v>712732.5</v>
      </c>
      <c r="K1643" s="20">
        <v>635932.5</v>
      </c>
      <c r="L1643" s="20">
        <v>570186</v>
      </c>
      <c r="M1643" s="21" t="s">
        <v>82</v>
      </c>
      <c r="N1643" s="21" t="s">
        <v>18</v>
      </c>
      <c r="O1643" s="21" t="s">
        <v>29</v>
      </c>
    </row>
    <row r="1644" spans="1:15" ht="24" x14ac:dyDescent="0.35">
      <c r="A1644" s="8">
        <v>1643</v>
      </c>
      <c r="B1644" s="24" t="s">
        <v>2982</v>
      </c>
      <c r="C1644" s="24" t="s">
        <v>2505</v>
      </c>
      <c r="D1644" s="21" t="s">
        <v>3309</v>
      </c>
      <c r="E1644" s="15">
        <v>42895</v>
      </c>
      <c r="F1644" s="15">
        <v>42895</v>
      </c>
      <c r="G1644" s="15">
        <v>42979</v>
      </c>
      <c r="H1644" s="15">
        <v>43585</v>
      </c>
      <c r="I1644" s="20">
        <v>1887834</v>
      </c>
      <c r="J1644" s="20">
        <v>1887834</v>
      </c>
      <c r="K1644" s="20">
        <v>1698930.49</v>
      </c>
      <c r="L1644" s="20">
        <v>1510267.2</v>
      </c>
      <c r="M1644" s="21" t="s">
        <v>84</v>
      </c>
      <c r="N1644" s="21" t="s">
        <v>11</v>
      </c>
      <c r="O1644" s="21" t="s">
        <v>11</v>
      </c>
    </row>
    <row r="1645" spans="1:15" ht="36" x14ac:dyDescent="0.35">
      <c r="A1645" s="8">
        <v>1644</v>
      </c>
      <c r="B1645" s="24" t="s">
        <v>2506</v>
      </c>
      <c r="C1645" s="24" t="s">
        <v>2502</v>
      </c>
      <c r="D1645" s="21" t="s">
        <v>3295</v>
      </c>
      <c r="E1645" s="15">
        <v>43129</v>
      </c>
      <c r="F1645" s="15">
        <v>43419</v>
      </c>
      <c r="G1645" s="15">
        <v>43101</v>
      </c>
      <c r="H1645" s="15">
        <v>44164</v>
      </c>
      <c r="I1645" s="20">
        <v>1395156</v>
      </c>
      <c r="J1645" s="20">
        <v>1395156</v>
      </c>
      <c r="K1645" s="20">
        <v>1253396</v>
      </c>
      <c r="L1645" s="20">
        <v>1116124.8</v>
      </c>
      <c r="M1645" s="21" t="s">
        <v>82</v>
      </c>
      <c r="N1645" s="21" t="s">
        <v>18</v>
      </c>
      <c r="O1645" s="21" t="s">
        <v>2113</v>
      </c>
    </row>
    <row r="1646" spans="1:15" ht="24" x14ac:dyDescent="0.35">
      <c r="A1646" s="8">
        <v>1645</v>
      </c>
      <c r="B1646" s="24" t="s">
        <v>2562</v>
      </c>
      <c r="C1646" s="24" t="s">
        <v>2361</v>
      </c>
      <c r="D1646" s="21" t="s">
        <v>3309</v>
      </c>
      <c r="E1646" s="15">
        <v>43110</v>
      </c>
      <c r="F1646" s="15">
        <v>44152</v>
      </c>
      <c r="G1646" s="15">
        <v>43132</v>
      </c>
      <c r="H1646" s="15">
        <v>44286</v>
      </c>
      <c r="I1646" s="20">
        <v>1406925.6</v>
      </c>
      <c r="J1646" s="20">
        <v>1406925.6</v>
      </c>
      <c r="K1646" s="20">
        <v>1266150.6000000001</v>
      </c>
      <c r="L1646" s="20">
        <v>1125540.48</v>
      </c>
      <c r="M1646" s="21" t="s">
        <v>82</v>
      </c>
      <c r="N1646" s="21" t="s">
        <v>23</v>
      </c>
      <c r="O1646" s="21" t="s">
        <v>25</v>
      </c>
    </row>
    <row r="1647" spans="1:15" ht="24" x14ac:dyDescent="0.35">
      <c r="A1647" s="8">
        <v>1646</v>
      </c>
      <c r="B1647" s="24" t="s">
        <v>2561</v>
      </c>
      <c r="C1647" s="24" t="s">
        <v>2507</v>
      </c>
      <c r="D1647" s="21" t="s">
        <v>3326</v>
      </c>
      <c r="E1647" s="15">
        <v>43271</v>
      </c>
      <c r="F1647" s="15">
        <v>44362</v>
      </c>
      <c r="G1647" s="15">
        <v>43132</v>
      </c>
      <c r="H1647" s="15">
        <v>44225</v>
      </c>
      <c r="I1647" s="20">
        <v>1843154.64</v>
      </c>
      <c r="J1647" s="20">
        <v>1843154.64</v>
      </c>
      <c r="K1647" s="20">
        <v>1651453.92</v>
      </c>
      <c r="L1647" s="20">
        <v>1474523.71</v>
      </c>
      <c r="M1647" s="21" t="s">
        <v>82</v>
      </c>
      <c r="N1647" s="21" t="s">
        <v>19</v>
      </c>
      <c r="O1647" s="21" t="s">
        <v>2508</v>
      </c>
    </row>
    <row r="1648" spans="1:15" ht="24" x14ac:dyDescent="0.35">
      <c r="A1648" s="8">
        <v>1647</v>
      </c>
      <c r="B1648" s="24" t="s">
        <v>2509</v>
      </c>
      <c r="C1648" s="24" t="s">
        <v>2510</v>
      </c>
      <c r="D1648" s="21" t="s">
        <v>3328</v>
      </c>
      <c r="E1648" s="15">
        <v>43139</v>
      </c>
      <c r="F1648" s="15">
        <v>43329</v>
      </c>
      <c r="G1648" s="15">
        <v>43344</v>
      </c>
      <c r="H1648" s="15">
        <v>44469</v>
      </c>
      <c r="I1648" s="20">
        <v>2067813</v>
      </c>
      <c r="J1648" s="20">
        <v>2067813</v>
      </c>
      <c r="K1648" s="20">
        <v>1861031.7</v>
      </c>
      <c r="L1648" s="20">
        <v>1654250.4</v>
      </c>
      <c r="M1648" s="21" t="s">
        <v>82</v>
      </c>
      <c r="N1648" s="21" t="s">
        <v>18</v>
      </c>
      <c r="O1648" s="21" t="s">
        <v>29</v>
      </c>
    </row>
    <row r="1649" spans="1:15" ht="37.5" customHeight="1" x14ac:dyDescent="0.35">
      <c r="A1649" s="8">
        <v>1648</v>
      </c>
      <c r="B1649" s="24" t="s">
        <v>2511</v>
      </c>
      <c r="C1649" s="24" t="s">
        <v>2512</v>
      </c>
      <c r="D1649" s="21" t="s">
        <v>3302</v>
      </c>
      <c r="E1649" s="15">
        <v>43151</v>
      </c>
      <c r="F1649" s="15">
        <v>43902</v>
      </c>
      <c r="G1649" s="15">
        <v>43160</v>
      </c>
      <c r="H1649" s="15">
        <v>43830</v>
      </c>
      <c r="I1649" s="20">
        <v>2370718.12</v>
      </c>
      <c r="J1649" s="20">
        <v>2370718.12</v>
      </c>
      <c r="K1649" s="20">
        <v>2116426.64</v>
      </c>
      <c r="L1649" s="20">
        <v>1896574.5</v>
      </c>
      <c r="M1649" s="21" t="s">
        <v>82</v>
      </c>
      <c r="N1649" s="21" t="s">
        <v>18</v>
      </c>
      <c r="O1649" s="21" t="s">
        <v>17</v>
      </c>
    </row>
    <row r="1650" spans="1:15" ht="36" x14ac:dyDescent="0.35">
      <c r="A1650" s="8">
        <v>1649</v>
      </c>
      <c r="B1650" s="24" t="s">
        <v>2981</v>
      </c>
      <c r="C1650" s="24" t="s">
        <v>2513</v>
      </c>
      <c r="D1650" s="21" t="s">
        <v>3301</v>
      </c>
      <c r="E1650" s="15">
        <v>43124</v>
      </c>
      <c r="F1650" s="15">
        <v>43957</v>
      </c>
      <c r="G1650" s="15">
        <v>43070</v>
      </c>
      <c r="H1650" s="15">
        <v>43951</v>
      </c>
      <c r="I1650" s="20">
        <v>469855</v>
      </c>
      <c r="J1650" s="20">
        <v>469855</v>
      </c>
      <c r="K1650" s="20">
        <v>422295</v>
      </c>
      <c r="L1650" s="20">
        <v>375884</v>
      </c>
      <c r="M1650" s="21" t="s">
        <v>82</v>
      </c>
      <c r="N1650" s="21" t="s">
        <v>16</v>
      </c>
      <c r="O1650" s="21" t="s">
        <v>32</v>
      </c>
    </row>
    <row r="1651" spans="1:15" x14ac:dyDescent="0.35">
      <c r="A1651" s="8">
        <v>1650</v>
      </c>
      <c r="B1651" s="24" t="s">
        <v>2514</v>
      </c>
      <c r="C1651" s="24" t="s">
        <v>2361</v>
      </c>
      <c r="D1651" s="21" t="s">
        <v>3309</v>
      </c>
      <c r="E1651" s="15">
        <v>43565</v>
      </c>
      <c r="F1651" s="15">
        <v>44208</v>
      </c>
      <c r="G1651" s="15">
        <v>43709</v>
      </c>
      <c r="H1651" s="15">
        <v>44345</v>
      </c>
      <c r="I1651" s="20">
        <v>469753.75</v>
      </c>
      <c r="J1651" s="20">
        <v>469753.75</v>
      </c>
      <c r="K1651" s="20">
        <v>422673.75</v>
      </c>
      <c r="L1651" s="20">
        <v>375803</v>
      </c>
      <c r="M1651" s="21" t="s">
        <v>82</v>
      </c>
      <c r="N1651" s="21" t="s">
        <v>23</v>
      </c>
      <c r="O1651" s="21" t="s">
        <v>25</v>
      </c>
    </row>
    <row r="1652" spans="1:15" ht="36" x14ac:dyDescent="0.35">
      <c r="A1652" s="8">
        <v>1651</v>
      </c>
      <c r="B1652" s="24" t="s">
        <v>3220</v>
      </c>
      <c r="C1652" s="24" t="s">
        <v>2513</v>
      </c>
      <c r="D1652" s="21" t="s">
        <v>3301</v>
      </c>
      <c r="E1652" s="15">
        <v>43565</v>
      </c>
      <c r="F1652" s="15">
        <v>43565</v>
      </c>
      <c r="G1652" s="15">
        <v>43497</v>
      </c>
      <c r="H1652" s="15">
        <v>44377</v>
      </c>
      <c r="I1652" s="20">
        <v>689812.5</v>
      </c>
      <c r="J1652" s="20">
        <v>689812.5</v>
      </c>
      <c r="K1652" s="20">
        <v>620831.25</v>
      </c>
      <c r="L1652" s="20">
        <v>551850</v>
      </c>
      <c r="M1652" s="21" t="s">
        <v>82</v>
      </c>
      <c r="N1652" s="21" t="s">
        <v>16</v>
      </c>
      <c r="O1652" s="21" t="s">
        <v>32</v>
      </c>
    </row>
    <row r="1653" spans="1:15" x14ac:dyDescent="0.35">
      <c r="A1653" s="8">
        <v>1652</v>
      </c>
      <c r="B1653" s="24" t="s">
        <v>2515</v>
      </c>
      <c r="C1653" s="24" t="s">
        <v>2071</v>
      </c>
      <c r="D1653" s="21" t="s">
        <v>3309</v>
      </c>
      <c r="E1653" s="15">
        <v>43567</v>
      </c>
      <c r="F1653" s="15">
        <v>44313</v>
      </c>
      <c r="G1653" s="15">
        <v>43617</v>
      </c>
      <c r="H1653" s="15">
        <v>44196</v>
      </c>
      <c r="I1653" s="20">
        <v>977748.75</v>
      </c>
      <c r="J1653" s="20">
        <v>977748.75</v>
      </c>
      <c r="K1653" s="20">
        <v>878068.75</v>
      </c>
      <c r="L1653" s="20">
        <v>782199</v>
      </c>
      <c r="M1653" s="21" t="s">
        <v>82</v>
      </c>
      <c r="N1653" s="21" t="s">
        <v>18</v>
      </c>
      <c r="O1653" s="21" t="s">
        <v>27</v>
      </c>
    </row>
    <row r="1654" spans="1:15" x14ac:dyDescent="0.35">
      <c r="A1654" s="8">
        <v>1653</v>
      </c>
      <c r="B1654" s="24" t="s">
        <v>2516</v>
      </c>
      <c r="C1654" s="24" t="s">
        <v>2408</v>
      </c>
      <c r="D1654" s="21" t="s">
        <v>3309</v>
      </c>
      <c r="E1654" s="15">
        <v>43592</v>
      </c>
      <c r="F1654" s="15">
        <v>44203</v>
      </c>
      <c r="G1654" s="15">
        <v>43617</v>
      </c>
      <c r="H1654" s="15">
        <v>44469</v>
      </c>
      <c r="I1654" s="20">
        <v>999815.1</v>
      </c>
      <c r="J1654" s="20">
        <v>999815.1</v>
      </c>
      <c r="K1654" s="20">
        <v>899833.02</v>
      </c>
      <c r="L1654" s="20">
        <v>799852.08</v>
      </c>
      <c r="M1654" s="21" t="s">
        <v>82</v>
      </c>
      <c r="N1654" s="21" t="s">
        <v>15</v>
      </c>
      <c r="O1654" s="21" t="s">
        <v>15</v>
      </c>
    </row>
    <row r="1655" spans="1:15" ht="48" x14ac:dyDescent="0.35">
      <c r="A1655" s="8">
        <v>1654</v>
      </c>
      <c r="B1655" s="24" t="s">
        <v>2560</v>
      </c>
      <c r="C1655" s="24" t="s">
        <v>2517</v>
      </c>
      <c r="D1655" s="21" t="s">
        <v>3325</v>
      </c>
      <c r="E1655" s="15">
        <v>43761</v>
      </c>
      <c r="F1655" s="15">
        <v>43761</v>
      </c>
      <c r="G1655" s="15">
        <v>43647</v>
      </c>
      <c r="H1655" s="15">
        <v>44469</v>
      </c>
      <c r="I1655" s="20">
        <v>5785749.2000000002</v>
      </c>
      <c r="J1655" s="20">
        <v>5785749.2000000002</v>
      </c>
      <c r="K1655" s="20">
        <v>5207174.28</v>
      </c>
      <c r="L1655" s="20">
        <v>4628599.3600000003</v>
      </c>
      <c r="M1655" s="21" t="s">
        <v>80</v>
      </c>
      <c r="N1655" s="8" t="s">
        <v>76</v>
      </c>
      <c r="O1655" s="21" t="s">
        <v>76</v>
      </c>
    </row>
    <row r="1656" spans="1:15" x14ac:dyDescent="0.35">
      <c r="A1656" s="8">
        <v>1655</v>
      </c>
      <c r="B1656" s="24" t="s">
        <v>2518</v>
      </c>
      <c r="C1656" s="24" t="s">
        <v>58</v>
      </c>
      <c r="D1656" s="21" t="s">
        <v>3309</v>
      </c>
      <c r="E1656" s="15">
        <v>43697</v>
      </c>
      <c r="F1656" s="15">
        <v>43697</v>
      </c>
      <c r="G1656" s="15">
        <v>43710</v>
      </c>
      <c r="H1656" s="15">
        <v>44377</v>
      </c>
      <c r="I1656" s="20">
        <v>709012.5</v>
      </c>
      <c r="J1656" s="20">
        <v>709012.5</v>
      </c>
      <c r="K1656" s="20">
        <v>631282.5</v>
      </c>
      <c r="L1656" s="20">
        <v>567210</v>
      </c>
      <c r="M1656" s="21" t="s">
        <v>84</v>
      </c>
      <c r="N1656" s="21" t="s">
        <v>11</v>
      </c>
      <c r="O1656" s="21" t="s">
        <v>10</v>
      </c>
    </row>
    <row r="1657" spans="1:15" ht="48" x14ac:dyDescent="0.35">
      <c r="A1657" s="8">
        <v>1656</v>
      </c>
      <c r="B1657" s="24" t="s">
        <v>2980</v>
      </c>
      <c r="C1657" s="24" t="s">
        <v>2519</v>
      </c>
      <c r="D1657" s="21" t="s">
        <v>3295</v>
      </c>
      <c r="E1657" s="15">
        <v>43307</v>
      </c>
      <c r="F1657" s="15">
        <v>43307</v>
      </c>
      <c r="G1657" s="15">
        <v>43313</v>
      </c>
      <c r="H1657" s="15">
        <v>43830</v>
      </c>
      <c r="I1657" s="20">
        <v>1778054.4</v>
      </c>
      <c r="J1657" s="20">
        <v>1778054.4</v>
      </c>
      <c r="K1657" s="20">
        <v>1597654.4</v>
      </c>
      <c r="L1657" s="20">
        <v>1422443.52</v>
      </c>
      <c r="M1657" s="21" t="s">
        <v>84</v>
      </c>
      <c r="N1657" s="21" t="s">
        <v>5</v>
      </c>
      <c r="O1657" s="21" t="s">
        <v>5</v>
      </c>
    </row>
    <row r="1658" spans="1:15" ht="24" x14ac:dyDescent="0.35">
      <c r="A1658" s="8">
        <v>1657</v>
      </c>
      <c r="B1658" s="24" t="s">
        <v>2520</v>
      </c>
      <c r="C1658" s="24" t="s">
        <v>3228</v>
      </c>
      <c r="D1658" s="21" t="s">
        <v>3326</v>
      </c>
      <c r="E1658" s="15">
        <v>43333</v>
      </c>
      <c r="F1658" s="15">
        <v>43388</v>
      </c>
      <c r="G1658" s="15">
        <v>43374</v>
      </c>
      <c r="H1658" s="15">
        <v>44165</v>
      </c>
      <c r="I1658" s="20">
        <v>1932369.6</v>
      </c>
      <c r="J1658" s="20">
        <v>1932369.6</v>
      </c>
      <c r="K1658" s="20">
        <v>1736219.6</v>
      </c>
      <c r="L1658" s="20">
        <v>1545895.68</v>
      </c>
      <c r="M1658" s="21" t="s">
        <v>80</v>
      </c>
      <c r="N1658" s="8" t="s">
        <v>76</v>
      </c>
      <c r="O1658" s="21" t="s">
        <v>76</v>
      </c>
    </row>
    <row r="1659" spans="1:15" ht="36" x14ac:dyDescent="0.35">
      <c r="A1659" s="8">
        <v>1658</v>
      </c>
      <c r="B1659" s="24" t="s">
        <v>2559</v>
      </c>
      <c r="C1659" s="24" t="s">
        <v>2521</v>
      </c>
      <c r="D1659" s="21" t="s">
        <v>3295</v>
      </c>
      <c r="E1659" s="15">
        <v>43341</v>
      </c>
      <c r="F1659" s="15">
        <v>43341</v>
      </c>
      <c r="G1659" s="15">
        <v>43252</v>
      </c>
      <c r="H1659" s="15">
        <v>44135</v>
      </c>
      <c r="I1659" s="20">
        <v>944500</v>
      </c>
      <c r="J1659" s="20">
        <v>944500</v>
      </c>
      <c r="K1659" s="20">
        <v>849700</v>
      </c>
      <c r="L1659" s="20">
        <v>755600</v>
      </c>
      <c r="M1659" s="21" t="s">
        <v>80</v>
      </c>
      <c r="N1659" s="8" t="s">
        <v>76</v>
      </c>
      <c r="O1659" s="21" t="s">
        <v>76</v>
      </c>
    </row>
  </sheetData>
  <autoFilter ref="A1:O1659" xr:uid="{00000000-0009-0000-0000-000000000000}"/>
  <phoneticPr fontId="3" type="noConversion"/>
  <pageMargins left="0.70866141732283472" right="0.70866141732283472" top="0.74803149606299213" bottom="0.74803149606299213" header="0.31496062992125984" footer="0.31496062992125984"/>
  <pageSetup paperSize="8" scale="77" fitToHeight="0" orientation="landscape" r:id="rId1"/>
  <headerFooter>
    <oddHeader xml:space="preserve">&amp;L&amp;"-,Pogrubiony"&amp;12&amp;K006600Załącznik 6.&amp;"-,Standardowy"&amp;K01+000 Wykaz projektów dofinansowanych ze środków RPO WM, których końcowe wnioski o płatność zostały zatwierdzone w 2021 r. </oddHeader>
  </headerFooter>
  <rowBreaks count="10" manualBreakCount="10">
    <brk id="21" max="14" man="1"/>
    <brk id="40" max="14" man="1"/>
    <brk id="61" max="14" man="1"/>
    <brk id="81" max="14" man="1"/>
    <brk id="103" max="14" man="1"/>
    <brk id="125" max="14" man="1"/>
    <brk id="147" max="14" man="1"/>
    <brk id="168" max="14" man="1"/>
    <brk id="1302" max="14" man="1"/>
    <brk id="132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RPO2020</vt:lpstr>
      <vt:lpstr>Arkusz3</vt:lpstr>
      <vt:lpstr>'RPO2020'!Obszar_wydruku</vt:lpstr>
      <vt:lpstr>'RPO2020'!Tytuły_wydruku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PiotrA</dc:creator>
  <cp:lastModifiedBy>Mazowieckie Biuro Planowania Regionalnego</cp:lastModifiedBy>
  <cp:lastPrinted>2022-05-16T11:59:07Z</cp:lastPrinted>
  <dcterms:created xsi:type="dcterms:W3CDTF">2020-01-03T06:33:11Z</dcterms:created>
  <dcterms:modified xsi:type="dcterms:W3CDTF">2022-05-16T11:59:20Z</dcterms:modified>
</cp:coreProperties>
</file>